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fgaben\F2\01_EU-Büro Göttingen\Öffentlichkeitsarbeit\Homepage &amp; Mitarbeiterportal\Homepage\03_Service\Projektverlauf und Abwicklung\Horizon 2020\2021\"/>
    </mc:Choice>
  </mc:AlternateContent>
  <bookViews>
    <workbookView xWindow="15" yWindow="105" windowWidth="15480" windowHeight="11580" tabRatio="724" activeTab="11"/>
  </bookViews>
  <sheets>
    <sheet name="01_2021" sheetId="5" r:id="rId1"/>
    <sheet name="02_2021" sheetId="37" r:id="rId2"/>
    <sheet name="03_2021" sheetId="34" r:id="rId3"/>
    <sheet name="04_2021" sheetId="36" r:id="rId4"/>
    <sheet name="05_2021" sheetId="35" r:id="rId5"/>
    <sheet name="06_2021" sheetId="32" r:id="rId6"/>
    <sheet name="07_2021" sheetId="33" r:id="rId7"/>
    <sheet name="08_2021" sheetId="31" r:id="rId8"/>
    <sheet name="09_2021" sheetId="29" r:id="rId9"/>
    <sheet name="10_2021" sheetId="30" r:id="rId10"/>
    <sheet name="11_2021" sheetId="28" r:id="rId11"/>
    <sheet name="12_2021" sheetId="38" r:id="rId12"/>
  </sheets>
  <calcPr calcId="162913"/>
</workbook>
</file>

<file path=xl/calcChain.xml><?xml version="1.0" encoding="utf-8"?>
<calcChain xmlns="http://schemas.openxmlformats.org/spreadsheetml/2006/main">
  <c r="AC48" i="37" l="1"/>
  <c r="AC46" i="37"/>
  <c r="AC41" i="37"/>
  <c r="AC36" i="37"/>
  <c r="AC29" i="37"/>
  <c r="AC22" i="37"/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AH46" i="38"/>
  <c r="AH41" i="38"/>
  <c r="AH36" i="38"/>
  <c r="AH29" i="38"/>
  <c r="AH22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V48" i="38"/>
  <c r="W48" i="38"/>
  <c r="X48" i="38"/>
  <c r="Y48" i="38"/>
  <c r="Z48" i="38"/>
  <c r="AA48" i="38"/>
  <c r="AB48" i="38"/>
  <c r="AC48" i="38"/>
  <c r="AD48" i="38"/>
  <c r="AE48" i="38"/>
  <c r="AF48" i="38"/>
  <c r="AG48" i="38"/>
  <c r="C48" i="38"/>
  <c r="D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C22" i="38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AG22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E46" i="28"/>
  <c r="AG46" i="28" s="1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AG36" i="28" s="1"/>
  <c r="E29" i="28"/>
  <c r="AG29" i="28" s="1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G4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AH22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C48" i="30"/>
  <c r="E46" i="30"/>
  <c r="AH46" i="30" s="1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C36" i="30"/>
  <c r="AH41" i="30"/>
  <c r="E29" i="30"/>
  <c r="AH29" i="30" s="1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46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G22" i="36"/>
  <c r="AH44" i="34"/>
  <c r="AH43" i="34"/>
  <c r="AH45" i="34"/>
  <c r="AH46" i="34"/>
  <c r="AH38" i="34"/>
  <c r="AH39" i="34"/>
  <c r="AH40" i="34"/>
  <c r="AH41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H22" i="34"/>
  <c r="AF34" i="37"/>
  <c r="AF27" i="37"/>
  <c r="AF18" i="37"/>
  <c r="AF20" i="37"/>
  <c r="AF21" i="37"/>
  <c r="AH46" i="5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2" i="5"/>
  <c r="AH21" i="5"/>
  <c r="AH20" i="5"/>
  <c r="AH19" i="5"/>
  <c r="AH18" i="5"/>
  <c r="AG46" i="29"/>
  <c r="AG41" i="29"/>
  <c r="AG36" i="29"/>
  <c r="AG29" i="29"/>
  <c r="AG22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C48" i="29"/>
  <c r="D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C29" i="29"/>
  <c r="D29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C22" i="29"/>
  <c r="D22" i="29"/>
  <c r="AH46" i="31"/>
  <c r="AH41" i="31"/>
  <c r="AH36" i="31"/>
  <c r="AH29" i="31"/>
  <c r="AH22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H46" i="33"/>
  <c r="AH41" i="33"/>
  <c r="AH36" i="33"/>
  <c r="AH29" i="33"/>
  <c r="AH22" i="33"/>
  <c r="I48" i="33"/>
  <c r="J48" i="33"/>
  <c r="K48" i="33"/>
  <c r="L48" i="33"/>
  <c r="M48" i="33"/>
  <c r="N48" i="33"/>
  <c r="O48" i="33"/>
  <c r="P48" i="33"/>
  <c r="Q48" i="33"/>
  <c r="R48" i="33"/>
  <c r="S48" i="33"/>
  <c r="T48" i="33"/>
  <c r="U48" i="33"/>
  <c r="V48" i="33"/>
  <c r="W48" i="33"/>
  <c r="X48" i="33"/>
  <c r="Y48" i="33"/>
  <c r="Z48" i="33"/>
  <c r="AA48" i="33"/>
  <c r="AB48" i="33"/>
  <c r="AC48" i="33"/>
  <c r="AD48" i="33"/>
  <c r="AE48" i="33"/>
  <c r="C48" i="33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C22" i="33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D46" i="32"/>
  <c r="AG46" i="32" s="1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AG41" i="32" s="1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AG36" i="32" s="1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AD29" i="32"/>
  <c r="AE29" i="32"/>
  <c r="AF29" i="32"/>
  <c r="D22" i="32"/>
  <c r="AG22" i="32" s="1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9" i="32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C48" i="35"/>
  <c r="E46" i="35"/>
  <c r="F46" i="35"/>
  <c r="AH46" i="35" s="1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AH41" i="35" s="1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AH29" i="35" s="1"/>
  <c r="F29" i="35"/>
  <c r="G29" i="35"/>
  <c r="H29" i="35"/>
  <c r="I29" i="35"/>
  <c r="J29" i="35"/>
  <c r="K29" i="35"/>
  <c r="L29" i="35"/>
  <c r="M29" i="35"/>
  <c r="N29" i="35"/>
  <c r="O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C29" i="35"/>
  <c r="G22" i="35"/>
  <c r="AH22" i="35" s="1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C22" i="35"/>
  <c r="F48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Y48" i="36"/>
  <c r="Z48" i="36"/>
  <c r="AA48" i="36"/>
  <c r="AB48" i="36"/>
  <c r="AC48" i="36"/>
  <c r="AD48" i="36"/>
  <c r="AE48" i="36"/>
  <c r="C48" i="36"/>
  <c r="D48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AG41" i="36" s="1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AG36" i="36" s="1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AG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C22" i="36"/>
  <c r="D22" i="36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AE48" i="34"/>
  <c r="AF48" i="34"/>
  <c r="AG48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G29" i="34"/>
  <c r="AH29" i="34" s="1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AE29" i="34"/>
  <c r="AF29" i="34"/>
  <c r="AG29" i="34"/>
  <c r="AH36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D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AF36" i="37" s="1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F22" i="37"/>
  <c r="AF22" i="37" s="1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F46" i="37"/>
  <c r="AF41" i="37"/>
  <c r="AF29" i="37"/>
  <c r="AH48" i="5"/>
  <c r="AH50" i="5" s="1"/>
  <c r="AH41" i="5"/>
  <c r="AH36" i="5"/>
  <c r="AH29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C48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C22" i="5"/>
  <c r="AH36" i="30" l="1"/>
  <c r="AH36" i="35"/>
  <c r="AH48" i="35" s="1"/>
  <c r="AH48" i="34"/>
  <c r="AF48" i="37"/>
  <c r="E48" i="38"/>
  <c r="F48" i="38"/>
  <c r="G48" i="38"/>
  <c r="H48" i="38"/>
  <c r="I48" i="38"/>
  <c r="E46" i="38"/>
  <c r="F46" i="38"/>
  <c r="G46" i="38"/>
  <c r="H46" i="38"/>
  <c r="I46" i="38"/>
  <c r="E41" i="38"/>
  <c r="F41" i="38"/>
  <c r="G41" i="38"/>
  <c r="H41" i="38"/>
  <c r="I41" i="38"/>
  <c r="AG41" i="38"/>
  <c r="E36" i="38"/>
  <c r="F36" i="38"/>
  <c r="G36" i="38"/>
  <c r="H36" i="38"/>
  <c r="I36" i="38"/>
  <c r="AG36" i="38"/>
  <c r="E29" i="38"/>
  <c r="F29" i="38"/>
  <c r="G29" i="38"/>
  <c r="H29" i="38"/>
  <c r="I29" i="38"/>
  <c r="E22" i="38"/>
  <c r="F22" i="38"/>
  <c r="G22" i="38"/>
  <c r="H22" i="38"/>
  <c r="I22" i="38"/>
  <c r="AG22" i="38"/>
  <c r="C48" i="28"/>
  <c r="AE46" i="28"/>
  <c r="AF46" i="28"/>
  <c r="C46" i="28"/>
  <c r="AE41" i="28"/>
  <c r="AF41" i="28"/>
  <c r="C41" i="28"/>
  <c r="AE36" i="28"/>
  <c r="AF36" i="28"/>
  <c r="C36" i="28"/>
  <c r="AC29" i="28"/>
  <c r="AD29" i="28"/>
  <c r="AE29" i="28"/>
  <c r="AF29" i="28"/>
  <c r="C29" i="28"/>
  <c r="AC22" i="28"/>
  <c r="AD22" i="28"/>
  <c r="AE22" i="28"/>
  <c r="AF22" i="28"/>
  <c r="C22" i="28"/>
  <c r="AG48" i="30"/>
  <c r="AF46" i="30"/>
  <c r="AG46" i="30"/>
  <c r="AG41" i="30"/>
  <c r="AF36" i="30"/>
  <c r="AG36" i="30"/>
  <c r="E48" i="29"/>
  <c r="F48" i="29"/>
  <c r="G48" i="29"/>
  <c r="H48" i="29"/>
  <c r="I48" i="29"/>
  <c r="E46" i="29"/>
  <c r="F46" i="29"/>
  <c r="G46" i="29"/>
  <c r="H46" i="29"/>
  <c r="I46" i="29"/>
  <c r="E41" i="29"/>
  <c r="F41" i="29"/>
  <c r="G41" i="29"/>
  <c r="H41" i="29"/>
  <c r="I41" i="29"/>
  <c r="E36" i="29"/>
  <c r="F36" i="29"/>
  <c r="G36" i="29"/>
  <c r="H36" i="29"/>
  <c r="I36" i="29"/>
  <c r="E29" i="29"/>
  <c r="F29" i="29"/>
  <c r="G29" i="29"/>
  <c r="H29" i="29"/>
  <c r="I29" i="29"/>
  <c r="E22" i="29"/>
  <c r="F22" i="29"/>
  <c r="G22" i="29"/>
  <c r="H22" i="29"/>
  <c r="I22" i="29"/>
  <c r="E48" i="31"/>
  <c r="AE48" i="31"/>
  <c r="AF48" i="31"/>
  <c r="AG48" i="31"/>
  <c r="C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F29" i="31"/>
  <c r="AG29" i="31"/>
  <c r="C29" i="31"/>
  <c r="E22" i="31"/>
  <c r="AG22" i="31"/>
  <c r="C22" i="31"/>
  <c r="E48" i="33" l="1"/>
  <c r="F48" i="33"/>
  <c r="G48" i="33"/>
  <c r="H48" i="33"/>
  <c r="AF48" i="33"/>
  <c r="AG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E22" i="33"/>
  <c r="F22" i="33"/>
  <c r="G22" i="33"/>
  <c r="H22" i="33"/>
  <c r="AG22" i="33"/>
  <c r="C48" i="32"/>
  <c r="C46" i="32"/>
  <c r="C41" i="32"/>
  <c r="C36" i="32"/>
  <c r="C29" i="32"/>
  <c r="C22" i="32"/>
  <c r="E48" i="35"/>
  <c r="F48" i="35"/>
  <c r="AF48" i="35"/>
  <c r="AG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AE22" i="35"/>
  <c r="AF22" i="35"/>
  <c r="AG22" i="35"/>
  <c r="E48" i="36"/>
  <c r="AF48" i="36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H36" i="36"/>
  <c r="AF36" i="36"/>
  <c r="E29" i="36"/>
  <c r="AF29" i="36"/>
  <c r="E22" i="36"/>
  <c r="AF22" i="36"/>
  <c r="AG48" i="5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F22" i="5"/>
  <c r="G22" i="5"/>
  <c r="AE22" i="5"/>
  <c r="AF22" i="5"/>
  <c r="AG22" i="5"/>
  <c r="AD48" i="37"/>
  <c r="AE48" i="37"/>
  <c r="C48" i="37"/>
  <c r="AE46" i="37"/>
  <c r="C46" i="37"/>
  <c r="AD41" i="37"/>
  <c r="AE41" i="37"/>
  <c r="C41" i="37"/>
  <c r="AD36" i="37"/>
  <c r="AE36" i="37"/>
  <c r="C36" i="37"/>
  <c r="AD29" i="37"/>
  <c r="AE29" i="37"/>
  <c r="C29" i="37"/>
  <c r="AB22" i="37"/>
  <c r="AD22" i="37"/>
  <c r="AE22" i="37"/>
  <c r="C22" i="37"/>
  <c r="E48" i="34"/>
  <c r="C48" i="34"/>
  <c r="E46" i="34"/>
  <c r="C46" i="34"/>
  <c r="E41" i="34"/>
  <c r="C41" i="34"/>
  <c r="E36" i="34"/>
  <c r="C36" i="34"/>
  <c r="E29" i="34"/>
  <c r="C29" i="34"/>
  <c r="E22" i="34"/>
  <c r="C22" i="34"/>
  <c r="AB55" i="38" l="1"/>
  <c r="AB54" i="38"/>
  <c r="AB53" i="38"/>
  <c r="AH55" i="38"/>
  <c r="AH54" i="38"/>
  <c r="AB55" i="28"/>
  <c r="AB54" i="28"/>
  <c r="AB53" i="28"/>
  <c r="D46" i="28"/>
  <c r="D41" i="28"/>
  <c r="D29" i="28"/>
  <c r="AG54" i="28" s="1"/>
  <c r="D22" i="28"/>
  <c r="AB55" i="30"/>
  <c r="AB54" i="30"/>
  <c r="AB53" i="30"/>
  <c r="D46" i="30"/>
  <c r="D41" i="30"/>
  <c r="AH55" i="30"/>
  <c r="D36" i="30"/>
  <c r="AH54" i="30"/>
  <c r="D29" i="30"/>
  <c r="D22" i="30"/>
  <c r="D48" i="30" s="1"/>
  <c r="AB55" i="29"/>
  <c r="AB54" i="29"/>
  <c r="AB53" i="29"/>
  <c r="AG55" i="29"/>
  <c r="AB55" i="31"/>
  <c r="AB54" i="31"/>
  <c r="AB53" i="31"/>
  <c r="D46" i="31"/>
  <c r="D41" i="31"/>
  <c r="AH55" i="31"/>
  <c r="D36" i="31"/>
  <c r="AH54" i="31"/>
  <c r="D29" i="31"/>
  <c r="D22" i="31"/>
  <c r="D48" i="31" s="1"/>
  <c r="AB55" i="33"/>
  <c r="AB54" i="33"/>
  <c r="AB53" i="33"/>
  <c r="D46" i="33"/>
  <c r="D41" i="33"/>
  <c r="AH55" i="33"/>
  <c r="D36" i="33"/>
  <c r="AH54" i="33"/>
  <c r="D29" i="33"/>
  <c r="D22" i="33"/>
  <c r="D48" i="33" s="1"/>
  <c r="AB55" i="32"/>
  <c r="AB54" i="32"/>
  <c r="AB53" i="32"/>
  <c r="AG54" i="32"/>
  <c r="AB55" i="35"/>
  <c r="AB54" i="35"/>
  <c r="AB53" i="35"/>
  <c r="D46" i="35"/>
  <c r="D41" i="35"/>
  <c r="D36" i="35"/>
  <c r="AH55" i="35" s="1"/>
  <c r="D29" i="35"/>
  <c r="AH54" i="35" s="1"/>
  <c r="D22" i="35"/>
  <c r="AB55" i="36"/>
  <c r="AB54" i="36"/>
  <c r="AB53" i="36"/>
  <c r="AG54" i="36"/>
  <c r="AB55" i="34"/>
  <c r="AB54" i="34"/>
  <c r="AB53" i="34"/>
  <c r="D46" i="34"/>
  <c r="D41" i="34"/>
  <c r="D36" i="34"/>
  <c r="AH55" i="34" s="1"/>
  <c r="D29" i="34"/>
  <c r="AH54" i="34" s="1"/>
  <c r="D22" i="34"/>
  <c r="AB55" i="5"/>
  <c r="AB54" i="5"/>
  <c r="AB53" i="5"/>
  <c r="D46" i="5"/>
  <c r="D41" i="5"/>
  <c r="D36" i="5"/>
  <c r="AH55" i="5" s="1"/>
  <c r="D29" i="5"/>
  <c r="AH54" i="5" s="1"/>
  <c r="D22" i="5"/>
  <c r="AB55" i="37"/>
  <c r="AB54" i="37"/>
  <c r="AB53" i="37"/>
  <c r="D46" i="37"/>
  <c r="AF45" i="37"/>
  <c r="AF44" i="37"/>
  <c r="AF43" i="37"/>
  <c r="D41" i="37"/>
  <c r="AF40" i="37"/>
  <c r="AF39" i="37"/>
  <c r="AF38" i="37"/>
  <c r="D36" i="37"/>
  <c r="AF35" i="37"/>
  <c r="AF33" i="37"/>
  <c r="AF32" i="37"/>
  <c r="D29" i="37"/>
  <c r="AF28" i="37"/>
  <c r="AF26" i="37"/>
  <c r="AF25" i="37"/>
  <c r="D22" i="37"/>
  <c r="AF19" i="37"/>
  <c r="AG53" i="28" l="1"/>
  <c r="AG55" i="28"/>
  <c r="AG54" i="29"/>
  <c r="AG55" i="32"/>
  <c r="AG53" i="36"/>
  <c r="AG55" i="36"/>
  <c r="D48" i="28"/>
  <c r="AH53" i="35"/>
  <c r="AH50" i="35"/>
  <c r="D48" i="35"/>
  <c r="AH50" i="34"/>
  <c r="AH53" i="34"/>
  <c r="D48" i="34"/>
  <c r="AH53" i="5"/>
  <c r="D48" i="5"/>
  <c r="AF55" i="37"/>
  <c r="D48" i="37"/>
  <c r="AF53" i="37"/>
  <c r="AF54" i="37"/>
  <c r="AG48" i="28" l="1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F50" i="37"/>
</calcChain>
</file>

<file path=xl/sharedStrings.xml><?xml version="1.0" encoding="utf-8"?>
<sst xmlns="http://schemas.openxmlformats.org/spreadsheetml/2006/main" count="1051" uniqueCount="58">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</sst>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vertic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24102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299686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324338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I30" sqref="AI3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7"/>
    </row>
    <row r="2" spans="1:34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v>2021</v>
      </c>
      <c r="O5" s="120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7"/>
      <c r="C8" s="117"/>
      <c r="D8" s="117"/>
      <c r="E8" s="117"/>
      <c r="F8" s="45"/>
      <c r="G8" s="46"/>
      <c r="H8" s="46"/>
      <c r="I8" s="44" t="s">
        <v>47</v>
      </c>
      <c r="J8" s="117"/>
      <c r="K8" s="117"/>
      <c r="L8" s="117"/>
      <c r="M8" s="117"/>
      <c r="N8" s="46"/>
      <c r="O8" s="46"/>
      <c r="P8" s="103" t="s">
        <v>48</v>
      </c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18"/>
      <c r="AB8" s="118"/>
      <c r="AC8" s="51" t="s">
        <v>46</v>
      </c>
      <c r="AD8" s="52"/>
      <c r="AE8" s="52"/>
      <c r="AF8" s="52"/>
      <c r="AG8" s="52"/>
      <c r="AH8" s="71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7"/>
      <c r="C10" s="117"/>
      <c r="D10" s="117"/>
      <c r="E10" s="117"/>
      <c r="F10" s="46"/>
      <c r="G10" s="46"/>
      <c r="H10"/>
      <c r="I10" s="44" t="s">
        <v>50</v>
      </c>
      <c r="J10" s="117"/>
      <c r="K10" s="117"/>
      <c r="L10" s="117"/>
      <c r="M10" s="117"/>
      <c r="N10" s="47"/>
      <c r="O10" s="47"/>
      <c r="P10" s="104" t="s">
        <v>51</v>
      </c>
      <c r="Q10" s="104"/>
      <c r="R10" s="104"/>
      <c r="S10" s="104"/>
      <c r="T10" s="104"/>
      <c r="U10" s="104"/>
      <c r="V10" s="104"/>
      <c r="W10" s="104"/>
      <c r="X10" s="119" t="s">
        <v>52</v>
      </c>
      <c r="Y10" s="119"/>
      <c r="Z10" s="58"/>
      <c r="AA10" s="118"/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5" t="s">
        <v>35</v>
      </c>
      <c r="C13" s="30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6"/>
      <c r="C14" s="8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">
      <c r="A18" s="20" t="s">
        <v>37</v>
      </c>
      <c r="B18" s="19"/>
      <c r="C18" s="63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3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3"/>
      <c r="AH19" s="6">
        <f>SUM(C19:AG19)</f>
        <v>0</v>
      </c>
    </row>
    <row r="20" spans="1:34" ht="12.75" customHeight="1" x14ac:dyDescent="0.2">
      <c r="A20" s="20" t="s">
        <v>37</v>
      </c>
      <c r="B20" s="9"/>
      <c r="C20" s="63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3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3"/>
      <c r="AH21" s="6">
        <f>SUM(C21:AG21)</f>
        <v>0</v>
      </c>
    </row>
    <row r="22" spans="1:34" ht="12.75" customHeight="1" x14ac:dyDescent="0.2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">
      <c r="A25" s="20" t="s">
        <v>37</v>
      </c>
      <c r="B25" s="22"/>
      <c r="C25" s="63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>SUM(C26:AG26)</f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>SUM(C27:AG27)</f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>SUM(C28:AG28)</f>
        <v>0</v>
      </c>
    </row>
    <row r="29" spans="1:34" ht="12.75" customHeight="1" x14ac:dyDescent="0.2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">
      <c r="A32" s="20" t="s">
        <v>37</v>
      </c>
      <c r="B32" s="22"/>
      <c r="C32" s="63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>SUM(C33:AG33)</f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>SUM(C34:AG34)</f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>SUM(C35:AG35)</f>
        <v>0</v>
      </c>
    </row>
    <row r="36" spans="1:34" ht="12.75" customHeight="1" x14ac:dyDescent="0.2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">
      <c r="A38" s="67" t="s">
        <v>16</v>
      </c>
      <c r="B38" s="9"/>
      <c r="C38" s="63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>SUM(C39:AG39)</f>
        <v>0</v>
      </c>
    </row>
    <row r="40" spans="1:34" ht="12.75" customHeight="1" x14ac:dyDescent="0.2">
      <c r="A40" s="67" t="s">
        <v>57</v>
      </c>
      <c r="B40" s="9"/>
      <c r="C40" s="63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>SUM(C40:AG40)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">
      <c r="A43" s="68" t="s">
        <v>8</v>
      </c>
      <c r="B43" s="22"/>
      <c r="C43" s="63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6">
        <f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6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6">
        <f>SUM(C45:AG45)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">
      <c r="A48" s="123" t="s">
        <v>14</v>
      </c>
      <c r="B48" s="124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5" t="s">
        <v>43</v>
      </c>
      <c r="L59" s="106"/>
      <c r="M59" s="106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  <mergeCell ref="K59:M59"/>
    <mergeCell ref="K54:V54"/>
    <mergeCell ref="K56:M56"/>
    <mergeCell ref="A51:B52"/>
    <mergeCell ref="C54:J54"/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L18" sqref="AL18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7"/>
    </row>
    <row r="2" spans="1:34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5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6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5" t="s">
        <v>43</v>
      </c>
      <c r="L59" s="106"/>
      <c r="M59" s="106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23" sqref="AI23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7"/>
    </row>
    <row r="2" spans="1:33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G2" s="87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6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/>
    </row>
    <row r="15" spans="1:33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</row>
    <row r="17" spans="1:33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3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2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3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2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">
        <f t="shared" ref="AG38:AG40" si="7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">
        <f t="shared" si="7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">
        <f t="shared" si="7"/>
        <v>0</v>
      </c>
    </row>
    <row r="41" spans="1:33" ht="12.75" customHeight="1" x14ac:dyDescent="0.2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</row>
    <row r="43" spans="1:33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27">
        <f t="shared" ref="AG43:AG45" si="9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27">
        <f t="shared" si="9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27">
        <f t="shared" si="9"/>
        <v>0</v>
      </c>
    </row>
    <row r="46" spans="1:33" ht="12.75" customHeight="1" x14ac:dyDescent="0.2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9"/>
    </row>
    <row r="48" spans="1:33" ht="12.75" customHeight="1" x14ac:dyDescent="0.2">
      <c r="A48" s="123" t="s">
        <v>14</v>
      </c>
      <c r="B48" s="124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9"/>
    </row>
    <row r="50" spans="1:33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2"/>
    </row>
    <row r="52" spans="1:33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5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17">
        <f>AG36</f>
        <v>0</v>
      </c>
    </row>
    <row r="56" spans="1:33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5" t="s">
        <v>43</v>
      </c>
      <c r="L59" s="106"/>
      <c r="M59" s="106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="85" zoomScaleNormal="85" workbookViewId="0">
      <selection activeCell="AE33" sqref="AE33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7"/>
    </row>
    <row r="2" spans="1:34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72">
        <v>19</v>
      </c>
      <c r="V13" s="75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6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5" t="s">
        <v>43</v>
      </c>
      <c r="L59" s="106"/>
      <c r="M59" s="106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zoomScale="85" zoomScaleNormal="85" workbookViewId="0">
      <selection activeCell="AK25" sqref="AK25"/>
    </sheetView>
  </sheetViews>
  <sheetFormatPr baseColWidth="10" defaultRowHeight="12.75" x14ac:dyDescent="0.2"/>
  <cols>
    <col min="1" max="1" width="25.5703125" style="1" bestFit="1" customWidth="1"/>
    <col min="2" max="30" width="7" style="1" customWidth="1"/>
    <col min="31" max="31" width="7" style="1" hidden="1" customWidth="1"/>
    <col min="32" max="32" width="10.42578125" style="1" customWidth="1"/>
    <col min="33" max="16384" width="11.42578125" style="1"/>
  </cols>
  <sheetData>
    <row r="1" spans="1:32" ht="12" customHeight="1" x14ac:dyDescent="0.2">
      <c r="A1"/>
      <c r="AF1" s="87"/>
    </row>
    <row r="2" spans="1:32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F2" s="87"/>
    </row>
    <row r="3" spans="1:32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/>
    </row>
    <row r="6" spans="1:32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/>
    </row>
    <row r="7" spans="1:32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3"/>
    </row>
    <row r="8" spans="1:32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74"/>
      <c r="AD8" s="51" t="s">
        <v>46</v>
      </c>
      <c r="AE8" s="52"/>
      <c r="AF8" s="53"/>
    </row>
    <row r="9" spans="1:32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6"/>
      <c r="AD9" s="57"/>
      <c r="AE9" s="57"/>
      <c r="AF9" s="53"/>
    </row>
    <row r="10" spans="1:32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74"/>
      <c r="AD10" s="51" t="s">
        <v>46</v>
      </c>
      <c r="AE10" s="52"/>
      <c r="AF10" s="53"/>
    </row>
    <row r="11" spans="1:32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</row>
    <row r="12" spans="1:32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12.75" customHeight="1" x14ac:dyDescent="0.2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7" t="s">
        <v>13</v>
      </c>
    </row>
    <row r="14" spans="1:32" ht="12.75" customHeight="1" x14ac:dyDescent="0.2">
      <c r="A14" s="10" t="s">
        <v>7</v>
      </c>
      <c r="B14" s="116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8"/>
    </row>
    <row r="15" spans="1:32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90"/>
    </row>
    <row r="16" spans="1:32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3"/>
    </row>
    <row r="17" spans="1:32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6"/>
    </row>
    <row r="18" spans="1:32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3"/>
      <c r="AF18" s="6">
        <f>SUM(C18:AE18)</f>
        <v>0</v>
      </c>
    </row>
    <row r="19" spans="1:32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3"/>
      <c r="AF19" s="6">
        <f>SUM(C19:AE19)</f>
        <v>0</v>
      </c>
    </row>
    <row r="20" spans="1:32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3"/>
      <c r="AF20" s="6">
        <f>SUM(C20:AE20)</f>
        <v>0</v>
      </c>
    </row>
    <row r="21" spans="1:32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3"/>
      <c r="AF21" s="6">
        <f>SUM(C21:AE21)</f>
        <v>0</v>
      </c>
    </row>
    <row r="22" spans="1:32" ht="12.75" customHeight="1" x14ac:dyDescent="0.2">
      <c r="A22" s="23" t="s">
        <v>53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>SUM(C22:AE22)</f>
        <v>0</v>
      </c>
    </row>
    <row r="23" spans="1:32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</row>
    <row r="24" spans="1:32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2"/>
    </row>
    <row r="25" spans="1:32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3"/>
      <c r="AF25" s="6">
        <f>SUM(C25:AE25)</f>
        <v>0</v>
      </c>
    </row>
    <row r="26" spans="1:32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3"/>
      <c r="AF26" s="6">
        <f>SUM(C26:AE26)</f>
        <v>0</v>
      </c>
    </row>
    <row r="27" spans="1:32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3"/>
      <c r="AF27" s="6">
        <f>SUM(C27:AE27)</f>
        <v>0</v>
      </c>
    </row>
    <row r="28" spans="1:32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3"/>
      <c r="AF28" s="6">
        <f>SUM(C28:AE28)</f>
        <v>0</v>
      </c>
    </row>
    <row r="29" spans="1:32" ht="12.75" customHeight="1" x14ac:dyDescent="0.2">
      <c r="A29" s="23" t="s">
        <v>54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>SUM(C29:AE29)</f>
        <v>0</v>
      </c>
    </row>
    <row r="30" spans="1:32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9"/>
    </row>
    <row r="31" spans="1:32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2"/>
    </row>
    <row r="32" spans="1:32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3"/>
      <c r="AF32" s="6">
        <f>SUM(C32:AE32)</f>
        <v>0</v>
      </c>
    </row>
    <row r="33" spans="1:32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3"/>
      <c r="AF33" s="6">
        <f>SUM(C33:AE33)</f>
        <v>0</v>
      </c>
    </row>
    <row r="34" spans="1:32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3"/>
      <c r="AF34" s="6">
        <f>SUM(C34:AE34)</f>
        <v>0</v>
      </c>
    </row>
    <row r="35" spans="1:32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3"/>
      <c r="AF35" s="6">
        <f>SUM(C35:AE35)</f>
        <v>0</v>
      </c>
    </row>
    <row r="36" spans="1:32" ht="12.75" customHeight="1" x14ac:dyDescent="0.2">
      <c r="A36" s="23" t="s">
        <v>55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>SUM(C36:AE36)</f>
        <v>0</v>
      </c>
    </row>
    <row r="37" spans="1:32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7"/>
    </row>
    <row r="38" spans="1:32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3"/>
      <c r="AF38" s="6">
        <f>SUM(C38:AE38)</f>
        <v>0</v>
      </c>
    </row>
    <row r="39" spans="1:32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3"/>
      <c r="AF39" s="6">
        <f>SUM(C39:AE39)</f>
        <v>0</v>
      </c>
    </row>
    <row r="40" spans="1:32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3"/>
      <c r="AF40" s="6">
        <f>SUM(C40:AE40)</f>
        <v>0</v>
      </c>
    </row>
    <row r="41" spans="1:32" ht="12.75" customHeight="1" x14ac:dyDescent="0.2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>SUM(C41:AE41)</f>
        <v>0</v>
      </c>
    </row>
    <row r="42" spans="1:32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7"/>
    </row>
    <row r="43" spans="1:32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3"/>
      <c r="AF43" s="6">
        <f>SUM(C43:AE43)</f>
        <v>0</v>
      </c>
    </row>
    <row r="44" spans="1:32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3"/>
      <c r="AF44" s="6">
        <f>SUM(C44:AE44)</f>
        <v>0</v>
      </c>
    </row>
    <row r="45" spans="1:32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3"/>
      <c r="AF45" s="6">
        <f>SUM(C45:AE45)</f>
        <v>0</v>
      </c>
    </row>
    <row r="46" spans="1:32" ht="12.75" customHeight="1" x14ac:dyDescent="0.2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>SUM(C46:AE46)</f>
        <v>0</v>
      </c>
    </row>
    <row r="47" spans="1:32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9"/>
    </row>
    <row r="48" spans="1:32" ht="12.75" customHeight="1" x14ac:dyDescent="0.2">
      <c r="A48" s="123" t="s">
        <v>14</v>
      </c>
      <c r="B48" s="124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>AF22+AF29+AF36+AF41</f>
        <v>0</v>
      </c>
    </row>
    <row r="49" spans="1:32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9"/>
    </row>
    <row r="50" spans="1:32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5">
        <f>AF46+AF48</f>
        <v>0</v>
      </c>
    </row>
    <row r="51" spans="1:32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2"/>
    </row>
    <row r="52" spans="1:32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5"/>
    </row>
    <row r="53" spans="1:32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86"/>
      <c r="AF53" s="14">
        <f>AF22</f>
        <v>0</v>
      </c>
    </row>
    <row r="54" spans="1:32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112"/>
      <c r="AF54" s="14">
        <f>AF29</f>
        <v>0</v>
      </c>
    </row>
    <row r="55" spans="1:32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113"/>
      <c r="AF55" s="17">
        <f>AF36</f>
        <v>0</v>
      </c>
    </row>
    <row r="56" spans="1:32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</row>
    <row r="59" spans="1:32" x14ac:dyDescent="0.2">
      <c r="A59" s="28" t="s">
        <v>43</v>
      </c>
      <c r="K59" s="105" t="s">
        <v>43</v>
      </c>
      <c r="L59" s="106"/>
      <c r="M59" s="106"/>
    </row>
    <row r="62" spans="1:32" x14ac:dyDescent="0.2">
      <c r="AF62" s="18"/>
    </row>
    <row r="64" spans="1:32" x14ac:dyDescent="0.2">
      <c r="A64" s="12"/>
      <c r="B64" s="12"/>
    </row>
  </sheetData>
  <mergeCells count="30">
    <mergeCell ref="A15:AF15"/>
    <mergeCell ref="B16:AF17"/>
    <mergeCell ref="B23:AF24"/>
    <mergeCell ref="B30:AF31"/>
    <mergeCell ref="B10:E10"/>
    <mergeCell ref="J10:M10"/>
    <mergeCell ref="X10:Y10"/>
    <mergeCell ref="AA10:AB10"/>
    <mergeCell ref="B13:B14"/>
    <mergeCell ref="G2:AA2"/>
    <mergeCell ref="AF1:AF2"/>
    <mergeCell ref="N5:O5"/>
    <mergeCell ref="B8:E8"/>
    <mergeCell ref="J8:M8"/>
    <mergeCell ref="AA8:AB8"/>
    <mergeCell ref="A37:AF37"/>
    <mergeCell ref="K54:V54"/>
    <mergeCell ref="K59:M59"/>
    <mergeCell ref="A49:AF49"/>
    <mergeCell ref="A47:AF47"/>
    <mergeCell ref="AB53:AE53"/>
    <mergeCell ref="AB54:AE54"/>
    <mergeCell ref="AB55:AE55"/>
    <mergeCell ref="K56:M56"/>
    <mergeCell ref="A48:B48"/>
    <mergeCell ref="A50:B50"/>
    <mergeCell ref="A51:B52"/>
    <mergeCell ref="C51:AF52"/>
    <mergeCell ref="C54:J54"/>
    <mergeCell ref="A42:AF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K22" sqref="AK22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7"/>
    </row>
    <row r="2" spans="1:34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6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 t="shared" ref="AH19:AH21" si="0">SUM(C19:AG19)</f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27">
        <f>SUM(C44:AG44)</f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5" t="s">
        <v>43</v>
      </c>
      <c r="L59" s="106"/>
      <c r="M59" s="106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B13:B14"/>
    <mergeCell ref="A15:AH15"/>
    <mergeCell ref="B16:AH17"/>
    <mergeCell ref="B23:AH24"/>
    <mergeCell ref="B30:AH31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Z43" sqref="Z43:AA45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7"/>
    </row>
    <row r="2" spans="1:33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G2" s="87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5" t="s">
        <v>35</v>
      </c>
      <c r="C13" s="29">
        <v>1</v>
      </c>
      <c r="D13" s="30">
        <v>2</v>
      </c>
      <c r="E13" s="30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75">
        <v>13</v>
      </c>
      <c r="P13" s="75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6"/>
      <c r="C14" s="31" t="s">
        <v>4</v>
      </c>
      <c r="D14" s="8" t="s">
        <v>5</v>
      </c>
      <c r="E14" s="8" t="s">
        <v>6</v>
      </c>
      <c r="F14" s="8" t="s">
        <v>1</v>
      </c>
      <c r="G14" s="8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/>
    </row>
    <row r="15" spans="1:33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</row>
    <row r="17" spans="1:33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 ht="12.75" customHeight="1" x14ac:dyDescent="0.2">
      <c r="A18" s="20" t="s">
        <v>37</v>
      </c>
      <c r="B18" s="19"/>
      <c r="C18" s="66"/>
      <c r="D18" s="63"/>
      <c r="E18" s="63"/>
      <c r="F18" s="63"/>
      <c r="G18" s="63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3"/>
      <c r="E19" s="63"/>
      <c r="F19" s="63"/>
      <c r="G19" s="63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3"/>
      <c r="E20" s="63"/>
      <c r="F20" s="63"/>
      <c r="G20" s="63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3"/>
      <c r="E21" s="63"/>
      <c r="F21" s="63"/>
      <c r="G21" s="63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3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2"/>
    </row>
    <row r="25" spans="1:33" ht="12.75" customHeight="1" x14ac:dyDescent="0.2">
      <c r="A25" s="20" t="s">
        <v>37</v>
      </c>
      <c r="B25" s="22"/>
      <c r="C25" s="66"/>
      <c r="D25" s="63"/>
      <c r="E25" s="63"/>
      <c r="F25" s="63"/>
      <c r="G25" s="63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3"/>
      <c r="E26" s="63"/>
      <c r="F26" s="63"/>
      <c r="G26" s="63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3"/>
      <c r="E27" s="63"/>
      <c r="F27" s="63"/>
      <c r="G27" s="63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3"/>
      <c r="E28" s="63"/>
      <c r="F28" s="63"/>
      <c r="G28" s="63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3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2"/>
    </row>
    <row r="32" spans="1:33" ht="12.75" customHeight="1" x14ac:dyDescent="0.2">
      <c r="A32" s="20" t="s">
        <v>37</v>
      </c>
      <c r="B32" s="22"/>
      <c r="C32" s="66"/>
      <c r="D32" s="63"/>
      <c r="E32" s="63"/>
      <c r="F32" s="63"/>
      <c r="G32" s="63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3"/>
      <c r="E33" s="63"/>
      <c r="F33" s="63"/>
      <c r="G33" s="63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3"/>
      <c r="E34" s="63"/>
      <c r="F34" s="63"/>
      <c r="G34" s="63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3"/>
      <c r="E35" s="63"/>
      <c r="F35" s="63"/>
      <c r="G35" s="63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2.75" customHeight="1" x14ac:dyDescent="0.2">
      <c r="A38" s="67" t="s">
        <v>16</v>
      </c>
      <c r="B38" s="9"/>
      <c r="C38" s="66"/>
      <c r="D38" s="63"/>
      <c r="E38" s="63"/>
      <c r="F38" s="63"/>
      <c r="G38" s="63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3"/>
      <c r="E39" s="63"/>
      <c r="F39" s="63"/>
      <c r="G39" s="63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3"/>
      <c r="E40" s="63"/>
      <c r="F40" s="63"/>
      <c r="G40" s="63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</row>
    <row r="43" spans="1:33" ht="12.75" customHeight="1" x14ac:dyDescent="0.2">
      <c r="A43" s="68" t="s">
        <v>8</v>
      </c>
      <c r="B43" s="22"/>
      <c r="C43" s="66"/>
      <c r="D43" s="63"/>
      <c r="E43" s="63"/>
      <c r="F43" s="63"/>
      <c r="G43" s="63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3"/>
      <c r="E44" s="63"/>
      <c r="F44" s="63"/>
      <c r="G44" s="63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3"/>
      <c r="E45" s="63"/>
      <c r="F45" s="63"/>
      <c r="G45" s="63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9"/>
    </row>
    <row r="48" spans="1:33" ht="12.75" customHeight="1" x14ac:dyDescent="0.2">
      <c r="A48" s="123" t="s">
        <v>14</v>
      </c>
      <c r="B48" s="124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9"/>
    </row>
    <row r="50" spans="1:33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2"/>
    </row>
    <row r="52" spans="1:33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5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17">
        <f>AG36</f>
        <v>0</v>
      </c>
    </row>
    <row r="56" spans="1:33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5" t="s">
        <v>43</v>
      </c>
      <c r="L59" s="106"/>
      <c r="M59" s="106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22" sqref="AJ22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7"/>
    </row>
    <row r="2" spans="1:34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5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30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6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8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8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3"/>
      <c r="P18" s="66"/>
      <c r="Q18" s="63"/>
      <c r="R18" s="63"/>
      <c r="S18" s="66"/>
      <c r="T18" s="66"/>
      <c r="U18" s="66"/>
      <c r="V18" s="66"/>
      <c r="W18" s="66"/>
      <c r="X18" s="63"/>
      <c r="Y18" s="73"/>
      <c r="Z18" s="73"/>
      <c r="AA18" s="76"/>
      <c r="AB18" s="66"/>
      <c r="AC18" s="66"/>
      <c r="AD18" s="66"/>
      <c r="AE18" s="63"/>
      <c r="AF18" s="63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3"/>
      <c r="P19" s="66"/>
      <c r="Q19" s="63"/>
      <c r="R19" s="63"/>
      <c r="S19" s="66"/>
      <c r="T19" s="66"/>
      <c r="U19" s="66"/>
      <c r="V19" s="66"/>
      <c r="W19" s="66"/>
      <c r="X19" s="63"/>
      <c r="Y19" s="73"/>
      <c r="Z19" s="73"/>
      <c r="AA19" s="76"/>
      <c r="AB19" s="66"/>
      <c r="AC19" s="66"/>
      <c r="AD19" s="66"/>
      <c r="AE19" s="63"/>
      <c r="AF19" s="63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3"/>
      <c r="P20" s="66"/>
      <c r="Q20" s="63"/>
      <c r="R20" s="63"/>
      <c r="S20" s="66"/>
      <c r="T20" s="66"/>
      <c r="U20" s="66"/>
      <c r="V20" s="66"/>
      <c r="W20" s="66"/>
      <c r="X20" s="63"/>
      <c r="Y20" s="73"/>
      <c r="Z20" s="73"/>
      <c r="AA20" s="76"/>
      <c r="AB20" s="66"/>
      <c r="AC20" s="66"/>
      <c r="AD20" s="66"/>
      <c r="AE20" s="63"/>
      <c r="AF20" s="63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3"/>
      <c r="P21" s="66"/>
      <c r="Q21" s="63"/>
      <c r="R21" s="63"/>
      <c r="S21" s="66"/>
      <c r="T21" s="66"/>
      <c r="U21" s="66"/>
      <c r="V21" s="66"/>
      <c r="W21" s="66"/>
      <c r="X21" s="63"/>
      <c r="Y21" s="73"/>
      <c r="Z21" s="73"/>
      <c r="AA21" s="76"/>
      <c r="AB21" s="66"/>
      <c r="AC21" s="66"/>
      <c r="AD21" s="66"/>
      <c r="AE21" s="63"/>
      <c r="AF21" s="63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3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3"/>
      <c r="AA25" s="66"/>
      <c r="AB25" s="66"/>
      <c r="AC25" s="66"/>
      <c r="AD25" s="66"/>
      <c r="AE25" s="63"/>
      <c r="AF25" s="63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3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3"/>
      <c r="AA26" s="66"/>
      <c r="AB26" s="66"/>
      <c r="AC26" s="66"/>
      <c r="AD26" s="66"/>
      <c r="AE26" s="63"/>
      <c r="AF26" s="63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3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3"/>
      <c r="AA27" s="66"/>
      <c r="AB27" s="66"/>
      <c r="AC27" s="66"/>
      <c r="AD27" s="66"/>
      <c r="AE27" s="63"/>
      <c r="AF27" s="63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3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3"/>
      <c r="AA28" s="66"/>
      <c r="AB28" s="66"/>
      <c r="AC28" s="66"/>
      <c r="AD28" s="66"/>
      <c r="AE28" s="63"/>
      <c r="AF28" s="63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3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3"/>
      <c r="AA32" s="66"/>
      <c r="AB32" s="66"/>
      <c r="AC32" s="66"/>
      <c r="AD32" s="66"/>
      <c r="AE32" s="63"/>
      <c r="AF32" s="63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3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3"/>
      <c r="AA33" s="66"/>
      <c r="AB33" s="66"/>
      <c r="AC33" s="66"/>
      <c r="AD33" s="66"/>
      <c r="AE33" s="63"/>
      <c r="AF33" s="63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3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3"/>
      <c r="AA34" s="66"/>
      <c r="AB34" s="66"/>
      <c r="AC34" s="66"/>
      <c r="AD34" s="66"/>
      <c r="AE34" s="63"/>
      <c r="AF34" s="63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3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3"/>
      <c r="AA35" s="66"/>
      <c r="AB35" s="66"/>
      <c r="AC35" s="66"/>
      <c r="AD35" s="66"/>
      <c r="AE35" s="63"/>
      <c r="AF35" s="63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3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3"/>
      <c r="AA38" s="66"/>
      <c r="AB38" s="66"/>
      <c r="AC38" s="66"/>
      <c r="AD38" s="66"/>
      <c r="AE38" s="63"/>
      <c r="AF38" s="63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3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3"/>
      <c r="AA39" s="66"/>
      <c r="AB39" s="66"/>
      <c r="AC39" s="66"/>
      <c r="AD39" s="66"/>
      <c r="AE39" s="63"/>
      <c r="AF39" s="63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3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3"/>
      <c r="AA40" s="66"/>
      <c r="AB40" s="66"/>
      <c r="AC40" s="66"/>
      <c r="AD40" s="66"/>
      <c r="AE40" s="63"/>
      <c r="AF40" s="63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3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3"/>
      <c r="AA43" s="66"/>
      <c r="AB43" s="66"/>
      <c r="AC43" s="66"/>
      <c r="AD43" s="66"/>
      <c r="AE43" s="63"/>
      <c r="AF43" s="63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3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3"/>
      <c r="AA44" s="66"/>
      <c r="AB44" s="66"/>
      <c r="AC44" s="66"/>
      <c r="AD44" s="66"/>
      <c r="AE44" s="63"/>
      <c r="AF44" s="63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3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3"/>
      <c r="AA45" s="66"/>
      <c r="AB45" s="66"/>
      <c r="AC45" s="66"/>
      <c r="AD45" s="66"/>
      <c r="AE45" s="63"/>
      <c r="AF45" s="63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5" t="s">
        <v>43</v>
      </c>
      <c r="L59" s="106"/>
      <c r="M59" s="106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B13:B14"/>
    <mergeCell ref="A15:AH15"/>
    <mergeCell ref="B16:AH17"/>
    <mergeCell ref="B23:AH24"/>
    <mergeCell ref="B30:AH31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J28" sqref="AJ28"/>
    </sheetView>
  </sheetViews>
  <sheetFormatPr baseColWidth="10" defaultRowHeight="12.75" x14ac:dyDescent="0.2"/>
  <cols>
    <col min="1" max="1" width="24.8554687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7"/>
    </row>
    <row r="2" spans="1:33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G2" s="87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6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8"/>
    </row>
    <row r="15" spans="1:33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</row>
    <row r="17" spans="1:33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3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2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3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2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76"/>
      <c r="Y32" s="66"/>
      <c r="Z32" s="66"/>
      <c r="AA32" s="66"/>
      <c r="AB32" s="63"/>
      <c r="AC32" s="63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76"/>
      <c r="Y33" s="66"/>
      <c r="Z33" s="66"/>
      <c r="AA33" s="66"/>
      <c r="AB33" s="63"/>
      <c r="AC33" s="63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76"/>
      <c r="Y34" s="66"/>
      <c r="Z34" s="66"/>
      <c r="AA34" s="66"/>
      <c r="AB34" s="63"/>
      <c r="AC34" s="63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76"/>
      <c r="Y35" s="66"/>
      <c r="Z35" s="66"/>
      <c r="AA35" s="66"/>
      <c r="AB35" s="63"/>
      <c r="AC35" s="63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</row>
    <row r="43" spans="1:33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9"/>
    </row>
    <row r="48" spans="1:33" ht="12.75" customHeight="1" x14ac:dyDescent="0.2">
      <c r="A48" s="123" t="s">
        <v>14</v>
      </c>
      <c r="B48" s="124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9"/>
    </row>
    <row r="50" spans="1:33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2"/>
    </row>
    <row r="52" spans="1:33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5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17">
        <f>AG36</f>
        <v>0</v>
      </c>
    </row>
    <row r="56" spans="1:33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5" t="s">
        <v>43</v>
      </c>
      <c r="L59" s="106"/>
      <c r="M59" s="106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19" sqref="AJ19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7"/>
    </row>
    <row r="2" spans="1:34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5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6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5" t="s">
        <v>43</v>
      </c>
      <c r="L59" s="106"/>
      <c r="M59" s="106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B13:B14"/>
    <mergeCell ref="A15:AH15"/>
    <mergeCell ref="B16:AH17"/>
    <mergeCell ref="B23:AH24"/>
    <mergeCell ref="B30:AH31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24" sqref="AJ24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7"/>
    </row>
    <row r="2" spans="1:34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5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6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73"/>
      <c r="X18" s="73"/>
      <c r="Y18" s="66"/>
      <c r="Z18" s="66"/>
      <c r="AA18" s="66"/>
      <c r="AB18" s="66"/>
      <c r="AC18" s="66"/>
      <c r="AD18" s="63"/>
      <c r="AE18" s="63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73"/>
      <c r="X19" s="73"/>
      <c r="Y19" s="66"/>
      <c r="Z19" s="66"/>
      <c r="AA19" s="66"/>
      <c r="AB19" s="66"/>
      <c r="AC19" s="66"/>
      <c r="AD19" s="63"/>
      <c r="AE19" s="63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73"/>
      <c r="X20" s="73"/>
      <c r="Y20" s="66"/>
      <c r="Z20" s="66"/>
      <c r="AA20" s="66"/>
      <c r="AB20" s="66"/>
      <c r="AC20" s="66"/>
      <c r="AD20" s="63"/>
      <c r="AE20" s="63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73"/>
      <c r="X21" s="73"/>
      <c r="Y21" s="66"/>
      <c r="Z21" s="66"/>
      <c r="AA21" s="66"/>
      <c r="AB21" s="66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5" t="s">
        <v>43</v>
      </c>
      <c r="L59" s="106"/>
      <c r="M59" s="106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J33" sqref="AJ33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7"/>
    </row>
    <row r="2" spans="1:33" ht="29.25" customHeight="1" x14ac:dyDescent="0.2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G2" s="87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'01_2021'!N5:O5</f>
        <v>2021</v>
      </c>
      <c r="O5" s="120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7">
        <f>'01_2021'!B8:E8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'01_2021'!J8:M8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'01_2021'!AA8:AB8</f>
        <v>0</v>
      </c>
      <c r="AB8" s="118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7">
        <f>'01_2021'!B10:E10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'01_2021'!J10:M10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'01_2021'!X10:Y10</f>
        <v xml:space="preserve"> &lt;Acronym&gt;:</v>
      </c>
      <c r="Y10" s="119"/>
      <c r="Z10" s="58"/>
      <c r="AA10" s="118">
        <f>'01_2021'!AA10:AB10</f>
        <v>0</v>
      </c>
      <c r="AB10" s="118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6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8"/>
    </row>
    <row r="15" spans="1:33" ht="12.75" customHeight="1" x14ac:dyDescent="0.2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12.75" customHeight="1" x14ac:dyDescent="0.2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</row>
    <row r="17" spans="1:33" ht="12.75" customHeight="1" x14ac:dyDescent="0.2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3" ht="12.75" customHeight="1" x14ac:dyDescent="0.2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2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3" ht="12.75" customHeight="1" x14ac:dyDescent="0.2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2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</row>
    <row r="43" spans="1:33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9"/>
    </row>
    <row r="48" spans="1:33" ht="12.75" customHeight="1" x14ac:dyDescent="0.2">
      <c r="A48" s="123" t="s">
        <v>14</v>
      </c>
      <c r="B48" s="124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9"/>
    </row>
    <row r="50" spans="1:33" ht="12.75" customHeight="1" thickBot="1" x14ac:dyDescent="0.25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2"/>
    </row>
    <row r="52" spans="1:33" ht="13.5" thickBot="1" x14ac:dyDescent="0.25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5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17">
        <f>AG36</f>
        <v>0</v>
      </c>
    </row>
    <row r="56" spans="1:33" x14ac:dyDescent="0.2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5" t="s">
        <v>43</v>
      </c>
      <c r="L59" s="106"/>
      <c r="M59" s="106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01_2021</vt:lpstr>
      <vt:lpstr>02_2021</vt:lpstr>
      <vt:lpstr>03_2021</vt:lpstr>
      <vt:lpstr>04_2021</vt:lpstr>
      <vt:lpstr>05_2021</vt:lpstr>
      <vt:lpstr>06_2021</vt:lpstr>
      <vt:lpstr>07_2021</vt:lpstr>
      <vt:lpstr>08_2021</vt:lpstr>
      <vt:lpstr>09_2021</vt:lpstr>
      <vt:lpstr>10_2021</vt:lpstr>
      <vt:lpstr>11_2021</vt:lpstr>
      <vt:lpstr>12_2021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2020-12-17T09:19:15Z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