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01_EU-Büro Göttingen\Öffentlichkeitsarbeit\Homepage &amp; Intranet\Homepage\02_Service\Projektverlauf und Abwicklung\Horizon 2020\2024\"/>
    </mc:Choice>
  </mc:AlternateContent>
  <xr:revisionPtr revIDLastSave="0" documentId="13_ncr:1_{2852AD40-D227-49D2-806F-EC78233B54E6}" xr6:coauthVersionLast="47" xr6:coauthVersionMax="47" xr10:uidLastSave="{00000000-0000-0000-0000-000000000000}"/>
  <bookViews>
    <workbookView xWindow="-110" yWindow="-110" windowWidth="19420" windowHeight="10420" tabRatio="724" xr2:uid="{00000000-000D-0000-FFFF-FFFF00000000}"/>
  </bookViews>
  <sheets>
    <sheet name="01_2024" sheetId="5" r:id="rId1"/>
    <sheet name="02_2024" sheetId="37" r:id="rId2"/>
    <sheet name="03_2024" sheetId="34" r:id="rId3"/>
    <sheet name="04_2024" sheetId="36" r:id="rId4"/>
    <sheet name="05_2024" sheetId="35" r:id="rId5"/>
    <sheet name="06_2024" sheetId="32" r:id="rId6"/>
    <sheet name="07_2024" sheetId="33" r:id="rId7"/>
    <sheet name="08_2024" sheetId="31" r:id="rId8"/>
    <sheet name="09_2024" sheetId="29" r:id="rId9"/>
    <sheet name="10_2024" sheetId="30" r:id="rId10"/>
    <sheet name="11_2024" sheetId="28" r:id="rId11"/>
    <sheet name="12_2024" sheetId="3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6" i="37" l="1"/>
  <c r="AC41" i="37"/>
  <c r="AC36" i="37"/>
  <c r="AC29" i="37"/>
  <c r="AC22" i="37"/>
  <c r="AC48" i="37" s="1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M48" i="38"/>
  <c r="Q48" i="38"/>
  <c r="U48" i="38"/>
  <c r="Y48" i="38"/>
  <c r="AC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D48" i="38" s="1"/>
  <c r="J22" i="38"/>
  <c r="J48" i="38" s="1"/>
  <c r="K22" i="38"/>
  <c r="K48" i="38" s="1"/>
  <c r="L22" i="38"/>
  <c r="L48" i="38" s="1"/>
  <c r="M22" i="38"/>
  <c r="N22" i="38"/>
  <c r="N48" i="38" s="1"/>
  <c r="O22" i="38"/>
  <c r="O48" i="38" s="1"/>
  <c r="P22" i="38"/>
  <c r="P48" i="38" s="1"/>
  <c r="Q22" i="38"/>
  <c r="R22" i="38"/>
  <c r="R48" i="38" s="1"/>
  <c r="S22" i="38"/>
  <c r="S48" i="38" s="1"/>
  <c r="T22" i="38"/>
  <c r="T48" i="38" s="1"/>
  <c r="U22" i="38"/>
  <c r="V22" i="38"/>
  <c r="V48" i="38" s="1"/>
  <c r="W22" i="38"/>
  <c r="W48" i="38" s="1"/>
  <c r="X22" i="38"/>
  <c r="X48" i="38" s="1"/>
  <c r="Y22" i="38"/>
  <c r="Z22" i="38"/>
  <c r="Z48" i="38" s="1"/>
  <c r="AA22" i="38"/>
  <c r="AA48" i="38" s="1"/>
  <c r="AB22" i="38"/>
  <c r="AB48" i="38" s="1"/>
  <c r="AC22" i="38"/>
  <c r="AD22" i="38"/>
  <c r="AD48" i="38" s="1"/>
  <c r="AE22" i="38"/>
  <c r="AE48" i="38" s="1"/>
  <c r="AF22" i="38"/>
  <c r="AF48" i="38" s="1"/>
  <c r="C22" i="38"/>
  <c r="C48" i="38" s="1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F48" i="28"/>
  <c r="J48" i="28"/>
  <c r="N48" i="28"/>
  <c r="R48" i="28"/>
  <c r="V48" i="28"/>
  <c r="Z48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E29" i="28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E22" i="28"/>
  <c r="E48" i="28" s="1"/>
  <c r="F22" i="28"/>
  <c r="G22" i="28"/>
  <c r="G48" i="28" s="1"/>
  <c r="H22" i="28"/>
  <c r="H48" i="28" s="1"/>
  <c r="I22" i="28"/>
  <c r="I48" i="28" s="1"/>
  <c r="J22" i="28"/>
  <c r="K22" i="28"/>
  <c r="K48" i="28" s="1"/>
  <c r="L22" i="28"/>
  <c r="L48" i="28" s="1"/>
  <c r="M22" i="28"/>
  <c r="M48" i="28" s="1"/>
  <c r="N22" i="28"/>
  <c r="O22" i="28"/>
  <c r="O48" i="28" s="1"/>
  <c r="P22" i="28"/>
  <c r="P48" i="28" s="1"/>
  <c r="Q22" i="28"/>
  <c r="Q48" i="28" s="1"/>
  <c r="R22" i="28"/>
  <c r="S22" i="28"/>
  <c r="S48" i="28" s="1"/>
  <c r="T22" i="28"/>
  <c r="T48" i="28" s="1"/>
  <c r="U22" i="28"/>
  <c r="U48" i="28" s="1"/>
  <c r="V22" i="28"/>
  <c r="W22" i="28"/>
  <c r="W48" i="28" s="1"/>
  <c r="X22" i="28"/>
  <c r="X48" i="28" s="1"/>
  <c r="Y22" i="28"/>
  <c r="Y48" i="28" s="1"/>
  <c r="Z22" i="28"/>
  <c r="AA22" i="28"/>
  <c r="AA48" i="28" s="1"/>
  <c r="AB22" i="28"/>
  <c r="AB48" i="28" s="1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E48" i="30" s="1"/>
  <c r="F36" i="30"/>
  <c r="G36" i="30"/>
  <c r="G48" i="30" s="1"/>
  <c r="H36" i="30"/>
  <c r="I36" i="30"/>
  <c r="I48" i="30" s="1"/>
  <c r="J36" i="30"/>
  <c r="K36" i="30"/>
  <c r="K48" i="30" s="1"/>
  <c r="L36" i="30"/>
  <c r="M36" i="30"/>
  <c r="M48" i="30" s="1"/>
  <c r="N36" i="30"/>
  <c r="O36" i="30"/>
  <c r="O48" i="30" s="1"/>
  <c r="P36" i="30"/>
  <c r="Q36" i="30"/>
  <c r="Q48" i="30" s="1"/>
  <c r="R36" i="30"/>
  <c r="S36" i="30"/>
  <c r="S48" i="30" s="1"/>
  <c r="T36" i="30"/>
  <c r="U36" i="30"/>
  <c r="U48" i="30" s="1"/>
  <c r="V36" i="30"/>
  <c r="W36" i="30"/>
  <c r="W48" i="30" s="1"/>
  <c r="X36" i="30"/>
  <c r="Y36" i="30"/>
  <c r="Y48" i="30" s="1"/>
  <c r="Z36" i="30"/>
  <c r="AA36" i="30"/>
  <c r="AA48" i="30" s="1"/>
  <c r="AB36" i="30"/>
  <c r="AC36" i="30"/>
  <c r="AC48" i="30" s="1"/>
  <c r="AD36" i="30"/>
  <c r="AE36" i="30"/>
  <c r="AE48" i="30" s="1"/>
  <c r="C36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F48" i="30" s="1"/>
  <c r="G22" i="30"/>
  <c r="H22" i="30"/>
  <c r="H48" i="30" s="1"/>
  <c r="I22" i="30"/>
  <c r="J22" i="30"/>
  <c r="J48" i="30" s="1"/>
  <c r="K22" i="30"/>
  <c r="L22" i="30"/>
  <c r="L48" i="30" s="1"/>
  <c r="M22" i="30"/>
  <c r="N22" i="30"/>
  <c r="N48" i="30" s="1"/>
  <c r="O22" i="30"/>
  <c r="P22" i="30"/>
  <c r="P48" i="30" s="1"/>
  <c r="Q22" i="30"/>
  <c r="R22" i="30"/>
  <c r="R48" i="30" s="1"/>
  <c r="S22" i="30"/>
  <c r="T22" i="30"/>
  <c r="T48" i="30" s="1"/>
  <c r="U22" i="30"/>
  <c r="V22" i="30"/>
  <c r="V48" i="30" s="1"/>
  <c r="W22" i="30"/>
  <c r="X22" i="30"/>
  <c r="X48" i="30" s="1"/>
  <c r="Y22" i="30"/>
  <c r="Z22" i="30"/>
  <c r="Z48" i="30" s="1"/>
  <c r="AA22" i="30"/>
  <c r="AB22" i="30"/>
  <c r="AB48" i="30" s="1"/>
  <c r="AC22" i="30"/>
  <c r="AD22" i="30"/>
  <c r="AD48" i="30" s="1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H44" i="34"/>
  <c r="AH43" i="34"/>
  <c r="AH45" i="34"/>
  <c r="AH38" i="34"/>
  <c r="AH39" i="34"/>
  <c r="AH40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F34" i="37"/>
  <c r="AF27" i="37"/>
  <c r="AF18" i="37"/>
  <c r="AF20" i="37"/>
  <c r="AF21" i="37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1" i="5"/>
  <c r="AH20" i="5"/>
  <c r="AH19" i="5"/>
  <c r="AH18" i="5"/>
  <c r="L48" i="29"/>
  <c r="P48" i="29"/>
  <c r="T48" i="29"/>
  <c r="X48" i="29"/>
  <c r="AB48" i="29"/>
  <c r="AF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J48" i="29" s="1"/>
  <c r="K29" i="29"/>
  <c r="L29" i="29"/>
  <c r="M29" i="29"/>
  <c r="N29" i="29"/>
  <c r="N48" i="29" s="1"/>
  <c r="O29" i="29"/>
  <c r="P29" i="29"/>
  <c r="Q29" i="29"/>
  <c r="R29" i="29"/>
  <c r="R48" i="29" s="1"/>
  <c r="S29" i="29"/>
  <c r="T29" i="29"/>
  <c r="U29" i="29"/>
  <c r="V29" i="29"/>
  <c r="V48" i="29" s="1"/>
  <c r="W29" i="29"/>
  <c r="X29" i="29"/>
  <c r="Y29" i="29"/>
  <c r="Z29" i="29"/>
  <c r="Z48" i="29" s="1"/>
  <c r="AA29" i="29"/>
  <c r="AB29" i="29"/>
  <c r="AC29" i="29"/>
  <c r="AD29" i="29"/>
  <c r="AD48" i="29" s="1"/>
  <c r="AE29" i="29"/>
  <c r="AF29" i="29"/>
  <c r="C29" i="29"/>
  <c r="D29" i="29"/>
  <c r="D48" i="29" s="1"/>
  <c r="J22" i="29"/>
  <c r="K22" i="29"/>
  <c r="K48" i="29" s="1"/>
  <c r="L22" i="29"/>
  <c r="M22" i="29"/>
  <c r="M48" i="29" s="1"/>
  <c r="N22" i="29"/>
  <c r="O22" i="29"/>
  <c r="O48" i="29" s="1"/>
  <c r="P22" i="29"/>
  <c r="Q22" i="29"/>
  <c r="Q48" i="29" s="1"/>
  <c r="R22" i="29"/>
  <c r="S22" i="29"/>
  <c r="S48" i="29" s="1"/>
  <c r="T22" i="29"/>
  <c r="U22" i="29"/>
  <c r="U48" i="29" s="1"/>
  <c r="V22" i="29"/>
  <c r="W22" i="29"/>
  <c r="W48" i="29" s="1"/>
  <c r="X22" i="29"/>
  <c r="Y22" i="29"/>
  <c r="Y48" i="29" s="1"/>
  <c r="Z22" i="29"/>
  <c r="AA22" i="29"/>
  <c r="AA48" i="29" s="1"/>
  <c r="AB22" i="29"/>
  <c r="AC22" i="29"/>
  <c r="AC48" i="29" s="1"/>
  <c r="AD22" i="29"/>
  <c r="AE22" i="29"/>
  <c r="AE48" i="29" s="1"/>
  <c r="AF22" i="29"/>
  <c r="C22" i="29"/>
  <c r="D22" i="29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G48" i="31" s="1"/>
  <c r="H22" i="31"/>
  <c r="I22" i="31"/>
  <c r="I48" i="31" s="1"/>
  <c r="J22" i="31"/>
  <c r="K22" i="31"/>
  <c r="K48" i="31" s="1"/>
  <c r="L22" i="31"/>
  <c r="M22" i="31"/>
  <c r="M48" i="31" s="1"/>
  <c r="N22" i="31"/>
  <c r="O22" i="31"/>
  <c r="O48" i="31" s="1"/>
  <c r="P22" i="31"/>
  <c r="Q22" i="31"/>
  <c r="Q48" i="31" s="1"/>
  <c r="R22" i="31"/>
  <c r="S22" i="31"/>
  <c r="S48" i="31" s="1"/>
  <c r="T22" i="31"/>
  <c r="U22" i="31"/>
  <c r="U48" i="31" s="1"/>
  <c r="V22" i="31"/>
  <c r="W22" i="31"/>
  <c r="W48" i="31" s="1"/>
  <c r="X22" i="31"/>
  <c r="Y22" i="31"/>
  <c r="Y48" i="31" s="1"/>
  <c r="Z22" i="31"/>
  <c r="AA22" i="31"/>
  <c r="AA48" i="31" s="1"/>
  <c r="AB22" i="31"/>
  <c r="AC22" i="31"/>
  <c r="AC48" i="31" s="1"/>
  <c r="AD22" i="31"/>
  <c r="AE22" i="31"/>
  <c r="AF22" i="31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L48" i="33" s="1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I48" i="33" s="1"/>
  <c r="J22" i="33"/>
  <c r="K22" i="33"/>
  <c r="K48" i="33" s="1"/>
  <c r="L22" i="33"/>
  <c r="M22" i="33"/>
  <c r="M48" i="33" s="1"/>
  <c r="N22" i="33"/>
  <c r="O22" i="33"/>
  <c r="O48" i="33" s="1"/>
  <c r="P22" i="33"/>
  <c r="Q22" i="33"/>
  <c r="Q48" i="33" s="1"/>
  <c r="R22" i="33"/>
  <c r="S22" i="33"/>
  <c r="S48" i="33" s="1"/>
  <c r="T22" i="33"/>
  <c r="U22" i="33"/>
  <c r="U48" i="33" s="1"/>
  <c r="V22" i="33"/>
  <c r="W22" i="33"/>
  <c r="W48" i="33" s="1"/>
  <c r="X22" i="33"/>
  <c r="Y22" i="33"/>
  <c r="Y48" i="33" s="1"/>
  <c r="Z22" i="33"/>
  <c r="AA22" i="33"/>
  <c r="AA48" i="33" s="1"/>
  <c r="AB22" i="33"/>
  <c r="AC22" i="33"/>
  <c r="AC48" i="33" s="1"/>
  <c r="AD22" i="33"/>
  <c r="AE22" i="33"/>
  <c r="AE48" i="33" s="1"/>
  <c r="AF22" i="33"/>
  <c r="C22" i="33"/>
  <c r="C48" i="33" s="1"/>
  <c r="G48" i="32"/>
  <c r="K48" i="32"/>
  <c r="O48" i="32"/>
  <c r="S48" i="32"/>
  <c r="W48" i="32"/>
  <c r="AA48" i="32"/>
  <c r="AE48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E48" i="32" s="1"/>
  <c r="F29" i="32"/>
  <c r="G29" i="32"/>
  <c r="H29" i="32"/>
  <c r="I29" i="32"/>
  <c r="I48" i="32" s="1"/>
  <c r="J29" i="32"/>
  <c r="K29" i="32"/>
  <c r="L29" i="32"/>
  <c r="M29" i="32"/>
  <c r="M48" i="32" s="1"/>
  <c r="N29" i="32"/>
  <c r="O29" i="32"/>
  <c r="P29" i="32"/>
  <c r="Q29" i="32"/>
  <c r="Q48" i="32" s="1"/>
  <c r="R29" i="32"/>
  <c r="S29" i="32"/>
  <c r="T29" i="32"/>
  <c r="U29" i="32"/>
  <c r="U48" i="32" s="1"/>
  <c r="V29" i="32"/>
  <c r="W29" i="32"/>
  <c r="X29" i="32"/>
  <c r="Y29" i="32"/>
  <c r="Y48" i="32" s="1"/>
  <c r="Z29" i="32"/>
  <c r="AA29" i="32"/>
  <c r="AB29" i="32"/>
  <c r="AC29" i="32"/>
  <c r="AC48" i="32" s="1"/>
  <c r="AD29" i="32"/>
  <c r="AE29" i="32"/>
  <c r="AF29" i="32"/>
  <c r="D22" i="32"/>
  <c r="E22" i="32"/>
  <c r="F22" i="32"/>
  <c r="F48" i="32" s="1"/>
  <c r="G22" i="32"/>
  <c r="H22" i="32"/>
  <c r="H48" i="32" s="1"/>
  <c r="I22" i="32"/>
  <c r="J22" i="32"/>
  <c r="J48" i="32" s="1"/>
  <c r="K22" i="32"/>
  <c r="L22" i="32"/>
  <c r="L48" i="32" s="1"/>
  <c r="M22" i="32"/>
  <c r="N22" i="32"/>
  <c r="N48" i="32" s="1"/>
  <c r="O22" i="32"/>
  <c r="P22" i="32"/>
  <c r="P48" i="32" s="1"/>
  <c r="Q22" i="32"/>
  <c r="R22" i="32"/>
  <c r="R48" i="32" s="1"/>
  <c r="S22" i="32"/>
  <c r="T22" i="32"/>
  <c r="T48" i="32" s="1"/>
  <c r="U22" i="32"/>
  <c r="V22" i="32"/>
  <c r="V48" i="32" s="1"/>
  <c r="W22" i="32"/>
  <c r="X22" i="32"/>
  <c r="X48" i="32" s="1"/>
  <c r="Y22" i="32"/>
  <c r="Z22" i="32"/>
  <c r="Z48" i="32" s="1"/>
  <c r="AA22" i="32"/>
  <c r="AB22" i="32"/>
  <c r="AB48" i="32" s="1"/>
  <c r="AC22" i="32"/>
  <c r="AD22" i="32"/>
  <c r="AD48" i="32" s="1"/>
  <c r="AE22" i="32"/>
  <c r="AF22" i="32"/>
  <c r="AF48" i="32" s="1"/>
  <c r="G48" i="35"/>
  <c r="K48" i="35"/>
  <c r="O48" i="35"/>
  <c r="S48" i="35"/>
  <c r="W48" i="35"/>
  <c r="AA48" i="35"/>
  <c r="E46" i="35"/>
  <c r="F46" i="35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F29" i="35"/>
  <c r="G29" i="35"/>
  <c r="H29" i="35"/>
  <c r="I29" i="35"/>
  <c r="I48" i="35" s="1"/>
  <c r="J29" i="35"/>
  <c r="K29" i="35"/>
  <c r="L29" i="35"/>
  <c r="M29" i="35"/>
  <c r="M48" i="35" s="1"/>
  <c r="N29" i="35"/>
  <c r="O29" i="35"/>
  <c r="P29" i="35"/>
  <c r="Q29" i="35"/>
  <c r="Q48" i="35" s="1"/>
  <c r="R29" i="35"/>
  <c r="S29" i="35"/>
  <c r="T29" i="35"/>
  <c r="U29" i="35"/>
  <c r="U48" i="35" s="1"/>
  <c r="V29" i="35"/>
  <c r="W29" i="35"/>
  <c r="X29" i="35"/>
  <c r="Y29" i="35"/>
  <c r="Y48" i="35" s="1"/>
  <c r="Z29" i="35"/>
  <c r="AA29" i="35"/>
  <c r="AB29" i="35"/>
  <c r="AC29" i="35"/>
  <c r="AC48" i="35" s="1"/>
  <c r="AD29" i="35"/>
  <c r="C29" i="35"/>
  <c r="G22" i="35"/>
  <c r="H22" i="35"/>
  <c r="H48" i="35" s="1"/>
  <c r="I22" i="35"/>
  <c r="J22" i="35"/>
  <c r="J48" i="35" s="1"/>
  <c r="K22" i="35"/>
  <c r="L22" i="35"/>
  <c r="L48" i="35" s="1"/>
  <c r="M22" i="35"/>
  <c r="N22" i="35"/>
  <c r="N48" i="35" s="1"/>
  <c r="O22" i="35"/>
  <c r="P22" i="35"/>
  <c r="P48" i="35" s="1"/>
  <c r="Q22" i="35"/>
  <c r="R22" i="35"/>
  <c r="R48" i="35" s="1"/>
  <c r="S22" i="35"/>
  <c r="T22" i="35"/>
  <c r="T48" i="35" s="1"/>
  <c r="U22" i="35"/>
  <c r="V22" i="35"/>
  <c r="V48" i="35" s="1"/>
  <c r="W22" i="35"/>
  <c r="X22" i="35"/>
  <c r="X48" i="35" s="1"/>
  <c r="Y22" i="35"/>
  <c r="Z22" i="35"/>
  <c r="Z48" i="35" s="1"/>
  <c r="AA22" i="35"/>
  <c r="AB22" i="35"/>
  <c r="AB48" i="35" s="1"/>
  <c r="AC22" i="35"/>
  <c r="AD22" i="35"/>
  <c r="AD48" i="35" s="1"/>
  <c r="C22" i="35"/>
  <c r="C48" i="35" s="1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I48" i="36" s="1"/>
  <c r="J22" i="36"/>
  <c r="J48" i="36" s="1"/>
  <c r="K22" i="36"/>
  <c r="K48" i="36" s="1"/>
  <c r="L22" i="36"/>
  <c r="L48" i="36" s="1"/>
  <c r="M22" i="36"/>
  <c r="M48" i="36" s="1"/>
  <c r="N22" i="36"/>
  <c r="N48" i="36" s="1"/>
  <c r="O22" i="36"/>
  <c r="O48" i="36" s="1"/>
  <c r="P22" i="36"/>
  <c r="P48" i="36" s="1"/>
  <c r="Q22" i="36"/>
  <c r="Q48" i="36" s="1"/>
  <c r="R22" i="36"/>
  <c r="R48" i="36" s="1"/>
  <c r="S22" i="36"/>
  <c r="S48" i="36" s="1"/>
  <c r="T22" i="36"/>
  <c r="T48" i="36" s="1"/>
  <c r="U22" i="36"/>
  <c r="U48" i="36" s="1"/>
  <c r="V22" i="36"/>
  <c r="V48" i="36" s="1"/>
  <c r="W22" i="36"/>
  <c r="W48" i="36" s="1"/>
  <c r="X22" i="36"/>
  <c r="X48" i="36" s="1"/>
  <c r="Y22" i="36"/>
  <c r="Y48" i="36" s="1"/>
  <c r="Z22" i="36"/>
  <c r="Z48" i="36" s="1"/>
  <c r="AA22" i="36"/>
  <c r="AA48" i="36" s="1"/>
  <c r="AB22" i="36"/>
  <c r="AB48" i="36" s="1"/>
  <c r="AC22" i="36"/>
  <c r="AC48" i="36" s="1"/>
  <c r="AD22" i="36"/>
  <c r="AD48" i="36" s="1"/>
  <c r="AE22" i="36"/>
  <c r="AE48" i="36" s="1"/>
  <c r="C22" i="36"/>
  <c r="D22" i="36"/>
  <c r="D48" i="36" s="1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F48" i="34" s="1"/>
  <c r="G29" i="34"/>
  <c r="H29" i="34"/>
  <c r="H48" i="34" s="1"/>
  <c r="I29" i="34"/>
  <c r="J29" i="34"/>
  <c r="J48" i="34" s="1"/>
  <c r="K29" i="34"/>
  <c r="L29" i="34"/>
  <c r="L48" i="34" s="1"/>
  <c r="M29" i="34"/>
  <c r="N29" i="34"/>
  <c r="N48" i="34" s="1"/>
  <c r="O29" i="34"/>
  <c r="P29" i="34"/>
  <c r="P48" i="34" s="1"/>
  <c r="Q29" i="34"/>
  <c r="R29" i="34"/>
  <c r="R48" i="34" s="1"/>
  <c r="S29" i="34"/>
  <c r="T29" i="34"/>
  <c r="T48" i="34" s="1"/>
  <c r="U29" i="34"/>
  <c r="V29" i="34"/>
  <c r="V48" i="34" s="1"/>
  <c r="W29" i="34"/>
  <c r="X29" i="34"/>
  <c r="X48" i="34" s="1"/>
  <c r="Y29" i="34"/>
  <c r="Z29" i="34"/>
  <c r="Z48" i="34" s="1"/>
  <c r="AA29" i="34"/>
  <c r="AB29" i="34"/>
  <c r="AB48" i="34" s="1"/>
  <c r="AC29" i="34"/>
  <c r="AD29" i="34"/>
  <c r="AD48" i="34" s="1"/>
  <c r="AE29" i="34"/>
  <c r="AF29" i="34"/>
  <c r="AF48" i="34" s="1"/>
  <c r="AG29" i="34"/>
  <c r="F22" i="34"/>
  <c r="G22" i="34"/>
  <c r="G48" i="34" s="1"/>
  <c r="H22" i="34"/>
  <c r="I22" i="34"/>
  <c r="I48" i="34" s="1"/>
  <c r="J22" i="34"/>
  <c r="K22" i="34"/>
  <c r="K48" i="34" s="1"/>
  <c r="L22" i="34"/>
  <c r="M22" i="34"/>
  <c r="M48" i="34" s="1"/>
  <c r="N22" i="34"/>
  <c r="O22" i="34"/>
  <c r="O48" i="34" s="1"/>
  <c r="P22" i="34"/>
  <c r="Q22" i="34"/>
  <c r="Q48" i="34" s="1"/>
  <c r="R22" i="34"/>
  <c r="S22" i="34"/>
  <c r="S48" i="34" s="1"/>
  <c r="T22" i="34"/>
  <c r="U22" i="34"/>
  <c r="U48" i="34" s="1"/>
  <c r="V22" i="34"/>
  <c r="W22" i="34"/>
  <c r="W48" i="34" s="1"/>
  <c r="X22" i="34"/>
  <c r="Y22" i="34"/>
  <c r="Y48" i="34" s="1"/>
  <c r="Z22" i="34"/>
  <c r="AA22" i="34"/>
  <c r="AA48" i="34" s="1"/>
  <c r="AB22" i="34"/>
  <c r="AC22" i="34"/>
  <c r="AC48" i="34" s="1"/>
  <c r="AD22" i="34"/>
  <c r="AE22" i="34"/>
  <c r="AE48" i="34" s="1"/>
  <c r="AF22" i="34"/>
  <c r="AG22" i="34"/>
  <c r="AG48" i="34" s="1"/>
  <c r="F48" i="37"/>
  <c r="H48" i="37"/>
  <c r="J48" i="37"/>
  <c r="L48" i="37"/>
  <c r="N48" i="37"/>
  <c r="P48" i="37"/>
  <c r="R48" i="37"/>
  <c r="T48" i="37"/>
  <c r="V48" i="37"/>
  <c r="X48" i="37"/>
  <c r="Z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E48" i="37" s="1"/>
  <c r="F22" i="37"/>
  <c r="G22" i="37"/>
  <c r="G48" i="37" s="1"/>
  <c r="H22" i="37"/>
  <c r="I22" i="37"/>
  <c r="I48" i="37" s="1"/>
  <c r="J22" i="37"/>
  <c r="K22" i="37"/>
  <c r="K48" i="37" s="1"/>
  <c r="L22" i="37"/>
  <c r="M22" i="37"/>
  <c r="M48" i="37" s="1"/>
  <c r="N22" i="37"/>
  <c r="O22" i="37"/>
  <c r="O48" i="37" s="1"/>
  <c r="P22" i="37"/>
  <c r="Q22" i="37"/>
  <c r="Q48" i="37" s="1"/>
  <c r="R22" i="37"/>
  <c r="S22" i="37"/>
  <c r="S48" i="37" s="1"/>
  <c r="T22" i="37"/>
  <c r="U22" i="37"/>
  <c r="U48" i="37" s="1"/>
  <c r="V22" i="37"/>
  <c r="W22" i="37"/>
  <c r="W48" i="37" s="1"/>
  <c r="X22" i="37"/>
  <c r="Y22" i="37"/>
  <c r="Y48" i="37" s="1"/>
  <c r="Z22" i="37"/>
  <c r="AA22" i="37"/>
  <c r="AA48" i="37" s="1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I48" i="5" s="1"/>
  <c r="J22" i="5"/>
  <c r="K22" i="5"/>
  <c r="K48" i="5" s="1"/>
  <c r="L22" i="5"/>
  <c r="M22" i="5"/>
  <c r="M48" i="5" s="1"/>
  <c r="N22" i="5"/>
  <c r="O22" i="5"/>
  <c r="O48" i="5" s="1"/>
  <c r="P22" i="5"/>
  <c r="Q22" i="5"/>
  <c r="Q48" i="5" s="1"/>
  <c r="R22" i="5"/>
  <c r="S22" i="5"/>
  <c r="S48" i="5" s="1"/>
  <c r="T22" i="5"/>
  <c r="U22" i="5"/>
  <c r="U48" i="5" s="1"/>
  <c r="V22" i="5"/>
  <c r="W22" i="5"/>
  <c r="W48" i="5" s="1"/>
  <c r="X22" i="5"/>
  <c r="Y22" i="5"/>
  <c r="Y48" i="5" s="1"/>
  <c r="Z22" i="5"/>
  <c r="AA22" i="5"/>
  <c r="AA48" i="5" s="1"/>
  <c r="AB22" i="5"/>
  <c r="AC22" i="5"/>
  <c r="AC48" i="5" s="1"/>
  <c r="AD22" i="5"/>
  <c r="C22" i="5"/>
  <c r="C48" i="5" l="1"/>
  <c r="C48" i="36"/>
  <c r="C48" i="30"/>
  <c r="AD48" i="5"/>
  <c r="AB48" i="5"/>
  <c r="Z48" i="5"/>
  <c r="X48" i="5"/>
  <c r="V48" i="5"/>
  <c r="T48" i="5"/>
  <c r="R48" i="5"/>
  <c r="P48" i="5"/>
  <c r="N48" i="5"/>
  <c r="L48" i="5"/>
  <c r="J48" i="5"/>
  <c r="H48" i="5"/>
  <c r="D48" i="32"/>
  <c r="AD48" i="33"/>
  <c r="AB48" i="33"/>
  <c r="Z48" i="33"/>
  <c r="X48" i="33"/>
  <c r="V48" i="33"/>
  <c r="T48" i="33"/>
  <c r="R48" i="33"/>
  <c r="P48" i="33"/>
  <c r="N48" i="33"/>
  <c r="J48" i="33"/>
  <c r="AD48" i="31"/>
  <c r="AB48" i="31"/>
  <c r="Z48" i="31"/>
  <c r="X48" i="31"/>
  <c r="V48" i="31"/>
  <c r="T48" i="31"/>
  <c r="R48" i="31"/>
  <c r="P48" i="31"/>
  <c r="N48" i="31"/>
  <c r="L48" i="31"/>
  <c r="J48" i="31"/>
  <c r="H48" i="31"/>
  <c r="F48" i="31"/>
  <c r="C48" i="29"/>
  <c r="E46" i="38"/>
  <c r="AH46" i="38" s="1"/>
  <c r="F46" i="38"/>
  <c r="G46" i="38"/>
  <c r="H46" i="38"/>
  <c r="I46" i="38"/>
  <c r="E41" i="38"/>
  <c r="F41" i="38"/>
  <c r="AH41" i="38" s="1"/>
  <c r="G41" i="38"/>
  <c r="H41" i="38"/>
  <c r="I41" i="38"/>
  <c r="AG41" i="38"/>
  <c r="E36" i="38"/>
  <c r="AH36" i="38" s="1"/>
  <c r="F36" i="38"/>
  <c r="G36" i="38"/>
  <c r="H36" i="38"/>
  <c r="I36" i="38"/>
  <c r="AG36" i="38"/>
  <c r="E29" i="38"/>
  <c r="AH29" i="38" s="1"/>
  <c r="F29" i="38"/>
  <c r="F48" i="38" s="1"/>
  <c r="G29" i="38"/>
  <c r="H29" i="38"/>
  <c r="H48" i="38" s="1"/>
  <c r="I29" i="38"/>
  <c r="E22" i="38"/>
  <c r="F22" i="38"/>
  <c r="G22" i="38"/>
  <c r="G48" i="38" s="1"/>
  <c r="H22" i="38"/>
  <c r="I22" i="38"/>
  <c r="I48" i="38" s="1"/>
  <c r="AG22" i="38"/>
  <c r="AE46" i="28"/>
  <c r="AF46" i="28"/>
  <c r="C46" i="28"/>
  <c r="AE41" i="28"/>
  <c r="AF41" i="28"/>
  <c r="C41" i="28"/>
  <c r="AE36" i="28"/>
  <c r="AF36" i="28"/>
  <c r="C36" i="28"/>
  <c r="AG36" i="28" s="1"/>
  <c r="AC29" i="28"/>
  <c r="AD29" i="28"/>
  <c r="AE29" i="28"/>
  <c r="AF29" i="28"/>
  <c r="C29" i="28"/>
  <c r="AC22" i="28"/>
  <c r="AD22" i="28"/>
  <c r="AD48" i="28" s="1"/>
  <c r="AE22" i="28"/>
  <c r="AF22" i="28"/>
  <c r="AF48" i="28" s="1"/>
  <c r="C22" i="28"/>
  <c r="AG48" i="30"/>
  <c r="AF46" i="30"/>
  <c r="AG46" i="30"/>
  <c r="AG41" i="30"/>
  <c r="AF36" i="30"/>
  <c r="AF48" i="30" s="1"/>
  <c r="AG36" i="30"/>
  <c r="E46" i="29"/>
  <c r="F46" i="29"/>
  <c r="AG46" i="29" s="1"/>
  <c r="G46" i="29"/>
  <c r="H46" i="29"/>
  <c r="I46" i="29"/>
  <c r="E41" i="29"/>
  <c r="AG41" i="29" s="1"/>
  <c r="F41" i="29"/>
  <c r="G41" i="29"/>
  <c r="H41" i="29"/>
  <c r="I41" i="29"/>
  <c r="E36" i="29"/>
  <c r="AG36" i="29" s="1"/>
  <c r="F36" i="29"/>
  <c r="G36" i="29"/>
  <c r="H36" i="29"/>
  <c r="I36" i="29"/>
  <c r="E29" i="29"/>
  <c r="F29" i="29"/>
  <c r="G29" i="29"/>
  <c r="G48" i="29" s="1"/>
  <c r="H29" i="29"/>
  <c r="I29" i="29"/>
  <c r="I48" i="29" s="1"/>
  <c r="E22" i="29"/>
  <c r="AG22" i="29" s="1"/>
  <c r="F22" i="29"/>
  <c r="F48" i="29" s="1"/>
  <c r="G22" i="29"/>
  <c r="H22" i="29"/>
  <c r="H48" i="29" s="1"/>
  <c r="I22" i="29"/>
  <c r="AF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E48" i="31" s="1"/>
  <c r="AF29" i="31"/>
  <c r="AG29" i="31"/>
  <c r="C29" i="31"/>
  <c r="E22" i="31"/>
  <c r="E48" i="31" s="1"/>
  <c r="AG22" i="31"/>
  <c r="AG48" i="31" s="1"/>
  <c r="C22" i="31"/>
  <c r="C48" i="31" l="1"/>
  <c r="AG29" i="29"/>
  <c r="E48" i="29"/>
  <c r="C48" i="28"/>
  <c r="AH22" i="38"/>
  <c r="AE48" i="28"/>
  <c r="AC48" i="28"/>
  <c r="AG48" i="38"/>
  <c r="E48" i="38"/>
  <c r="AF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AG48" i="33" s="1"/>
  <c r="E22" i="33"/>
  <c r="E48" i="33" s="1"/>
  <c r="F22" i="33"/>
  <c r="F48" i="33" s="1"/>
  <c r="G22" i="33"/>
  <c r="G48" i="33" s="1"/>
  <c r="H22" i="33"/>
  <c r="H48" i="33" s="1"/>
  <c r="AG22" i="33"/>
  <c r="C46" i="32"/>
  <c r="AG46" i="32" s="1"/>
  <c r="C41" i="32"/>
  <c r="AG41" i="32" s="1"/>
  <c r="C36" i="32"/>
  <c r="AG36" i="32" s="1"/>
  <c r="C29" i="32"/>
  <c r="AG29" i="32" s="1"/>
  <c r="C22" i="32"/>
  <c r="AG22" i="32" s="1"/>
  <c r="E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F48" i="35" s="1"/>
  <c r="AE22" i="35"/>
  <c r="AF22" i="35"/>
  <c r="AF48" i="35" s="1"/>
  <c r="AG22" i="35"/>
  <c r="AG48" i="35" s="1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G48" i="36" s="1"/>
  <c r="H36" i="36"/>
  <c r="AF36" i="36"/>
  <c r="E29" i="36"/>
  <c r="AF29" i="36"/>
  <c r="E22" i="36"/>
  <c r="AF22" i="36"/>
  <c r="AF48" i="36" s="1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E48" i="5" s="1"/>
  <c r="F22" i="5"/>
  <c r="F48" i="5" s="1"/>
  <c r="G22" i="5"/>
  <c r="G48" i="5" s="1"/>
  <c r="AE22" i="5"/>
  <c r="AF22" i="5"/>
  <c r="AF48" i="5" s="1"/>
  <c r="AG22" i="5"/>
  <c r="AG48" i="5" s="1"/>
  <c r="AE46" i="37"/>
  <c r="C46" i="37"/>
  <c r="AD41" i="37"/>
  <c r="AE41" i="37"/>
  <c r="C41" i="37"/>
  <c r="AD36" i="37"/>
  <c r="AD48" i="37" s="1"/>
  <c r="AE36" i="37"/>
  <c r="C36" i="37"/>
  <c r="AD29" i="37"/>
  <c r="AE29" i="37"/>
  <c r="C29" i="37"/>
  <c r="AB22" i="37"/>
  <c r="AB48" i="37" s="1"/>
  <c r="AD22" i="37"/>
  <c r="AE22" i="37"/>
  <c r="AE48" i="37" s="1"/>
  <c r="C22" i="37"/>
  <c r="E46" i="34"/>
  <c r="C46" i="34"/>
  <c r="E41" i="34"/>
  <c r="C41" i="34"/>
  <c r="E36" i="34"/>
  <c r="C36" i="34"/>
  <c r="E29" i="34"/>
  <c r="C29" i="34"/>
  <c r="E22" i="34"/>
  <c r="E48" i="34" s="1"/>
  <c r="C22" i="34"/>
  <c r="C48" i="37" l="1"/>
  <c r="AG36" i="36"/>
  <c r="AG46" i="36"/>
  <c r="E48" i="36"/>
  <c r="C48" i="32"/>
  <c r="C48" i="34"/>
  <c r="AE48" i="5"/>
  <c r="AG22" i="36"/>
  <c r="AG29" i="36"/>
  <c r="AG54" i="36" s="1"/>
  <c r="H48" i="36"/>
  <c r="F48" i="36"/>
  <c r="AG41" i="36"/>
  <c r="AE48" i="35"/>
  <c r="AB55" i="38"/>
  <c r="AB54" i="38"/>
  <c r="AB53" i="38"/>
  <c r="AH55" i="38"/>
  <c r="AH54" i="38"/>
  <c r="AB55" i="28"/>
  <c r="AB54" i="28"/>
  <c r="AB53" i="28"/>
  <c r="D46" i="28"/>
  <c r="AG46" i="28" s="1"/>
  <c r="D41" i="28"/>
  <c r="AG41" i="28" s="1"/>
  <c r="D29" i="28"/>
  <c r="D22" i="28"/>
  <c r="AG22" i="28" s="1"/>
  <c r="AB55" i="30"/>
  <c r="AB54" i="30"/>
  <c r="AB53" i="30"/>
  <c r="D46" i="30"/>
  <c r="AH46" i="30" s="1"/>
  <c r="D41" i="30"/>
  <c r="AH41" i="30" s="1"/>
  <c r="AH55" i="30"/>
  <c r="D36" i="30"/>
  <c r="AH36" i="30" s="1"/>
  <c r="AH54" i="30"/>
  <c r="D29" i="30"/>
  <c r="AH29" i="30" s="1"/>
  <c r="D22" i="30"/>
  <c r="AB55" i="29"/>
  <c r="AB54" i="29"/>
  <c r="AB53" i="29"/>
  <c r="AG55" i="29"/>
  <c r="AB55" i="31"/>
  <c r="AB54" i="31"/>
  <c r="AB53" i="31"/>
  <c r="D46" i="31"/>
  <c r="AH46" i="31" s="1"/>
  <c r="D41" i="31"/>
  <c r="AH41" i="31" s="1"/>
  <c r="AH55" i="31"/>
  <c r="D36" i="31"/>
  <c r="AH36" i="31" s="1"/>
  <c r="AH54" i="31"/>
  <c r="D29" i="31"/>
  <c r="AH29" i="31" s="1"/>
  <c r="D22" i="31"/>
  <c r="AB55" i="33"/>
  <c r="AB54" i="33"/>
  <c r="AB53" i="33"/>
  <c r="D46" i="33"/>
  <c r="AH46" i="33" s="1"/>
  <c r="D41" i="33"/>
  <c r="AH41" i="33" s="1"/>
  <c r="AH55" i="33"/>
  <c r="D36" i="33"/>
  <c r="AH36" i="33" s="1"/>
  <c r="AH54" i="33"/>
  <c r="D29" i="33"/>
  <c r="AH29" i="33" s="1"/>
  <c r="D22" i="33"/>
  <c r="AB55" i="32"/>
  <c r="AB54" i="32"/>
  <c r="AB53" i="32"/>
  <c r="AG54" i="32"/>
  <c r="AB55" i="35"/>
  <c r="AB54" i="35"/>
  <c r="AB53" i="35"/>
  <c r="D46" i="35"/>
  <c r="AH46" i="35" s="1"/>
  <c r="D41" i="35"/>
  <c r="AH41" i="35" s="1"/>
  <c r="D36" i="35"/>
  <c r="D29" i="35"/>
  <c r="D22" i="35"/>
  <c r="AH22" i="35" s="1"/>
  <c r="AB55" i="36"/>
  <c r="AB54" i="36"/>
  <c r="AB53" i="36"/>
  <c r="AB55" i="34"/>
  <c r="AB54" i="34"/>
  <c r="AB53" i="34"/>
  <c r="D46" i="34"/>
  <c r="AH46" i="34" s="1"/>
  <c r="D41" i="34"/>
  <c r="AH41" i="34" s="1"/>
  <c r="D36" i="34"/>
  <c r="D29" i="34"/>
  <c r="D22" i="34"/>
  <c r="AH22" i="34" s="1"/>
  <c r="AB55" i="5"/>
  <c r="AB54" i="5"/>
  <c r="AB53" i="5"/>
  <c r="D46" i="5"/>
  <c r="AH46" i="5" s="1"/>
  <c r="D41" i="5"/>
  <c r="AH41" i="5" s="1"/>
  <c r="D36" i="5"/>
  <c r="D29" i="5"/>
  <c r="D22" i="5"/>
  <c r="AH22" i="5" s="1"/>
  <c r="AB55" i="37"/>
  <c r="AB54" i="37"/>
  <c r="AB53" i="37"/>
  <c r="D46" i="37"/>
  <c r="AF46" i="37" s="1"/>
  <c r="AF45" i="37"/>
  <c r="AF44" i="37"/>
  <c r="AF43" i="37"/>
  <c r="D41" i="37"/>
  <c r="AF41" i="37" s="1"/>
  <c r="AF40" i="37"/>
  <c r="AF39" i="37"/>
  <c r="AF38" i="37"/>
  <c r="D36" i="37"/>
  <c r="AF36" i="37" s="1"/>
  <c r="AF35" i="37"/>
  <c r="AF33" i="37"/>
  <c r="AF32" i="37"/>
  <c r="D29" i="37"/>
  <c r="AF29" i="37" s="1"/>
  <c r="AF28" i="37"/>
  <c r="AF26" i="37"/>
  <c r="AF25" i="37"/>
  <c r="D22" i="37"/>
  <c r="AF22" i="37" s="1"/>
  <c r="AF48" i="37" s="1"/>
  <c r="AF19" i="37"/>
  <c r="AH36" i="5" l="1"/>
  <c r="AH55" i="5" s="1"/>
  <c r="AH36" i="35"/>
  <c r="AH55" i="35" s="1"/>
  <c r="D48" i="33"/>
  <c r="AH22" i="33"/>
  <c r="D48" i="31"/>
  <c r="AH22" i="31"/>
  <c r="D48" i="30"/>
  <c r="AH22" i="30"/>
  <c r="AH29" i="5"/>
  <c r="AH48" i="5" s="1"/>
  <c r="AH50" i="5" s="1"/>
  <c r="AH54" i="35"/>
  <c r="AH29" i="35"/>
  <c r="AG29" i="28"/>
  <c r="AG54" i="28" s="1"/>
  <c r="AH36" i="34"/>
  <c r="AH55" i="34" s="1"/>
  <c r="AH29" i="34"/>
  <c r="AH48" i="34" s="1"/>
  <c r="AH50" i="34" s="1"/>
  <c r="AG53" i="28"/>
  <c r="AG55" i="28"/>
  <c r="AG54" i="29"/>
  <c r="AG55" i="32"/>
  <c r="AG53" i="36"/>
  <c r="AG55" i="36"/>
  <c r="D48" i="28"/>
  <c r="AH53" i="35"/>
  <c r="D48" i="35"/>
  <c r="AH53" i="34"/>
  <c r="D48" i="34"/>
  <c r="AH53" i="5"/>
  <c r="D48" i="5"/>
  <c r="AF55" i="37"/>
  <c r="D48" i="37"/>
  <c r="AF53" i="37"/>
  <c r="AF54" i="37"/>
  <c r="AH54" i="34" l="1"/>
  <c r="AH54" i="5"/>
  <c r="AH48" i="35"/>
  <c r="AH50" i="35" s="1"/>
  <c r="AG48" i="28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<sst xmlns="http://schemas.openxmlformats.org/spreadsheetml/2006/main" count="1051" uniqueCount="58">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</sst>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6480246-61AB-44E7-AD93-090AA417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24A3040-DB38-4032-B35C-432C8E60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EF2E9F3-5BEE-465B-9830-80D4978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719489F-FCFE-4393-B8B5-8C6F1DD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7EC0A0E-9490-49D9-A3FB-1D50C82D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2686E11-410F-43F4-BD97-92E73CBD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E1CC3A-CF1B-477E-B502-481CAB1C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4164441-8379-47C8-A07F-2E338714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239665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2CF0132-3D56-498B-ABE5-882AED7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C36B0C9-AE3C-4A26-8832-3080E08E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32EBFDF-7DB4-4D47-98C9-DDE1274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CA1A39-D0BD-4589-87C5-6EB53B44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4"/>
  <sheetViews>
    <sheetView tabSelected="1" zoomScale="70" zoomScaleNormal="70" workbookViewId="0">
      <selection activeCell="F20" sqref="F20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v>2024</v>
      </c>
      <c r="O5" s="85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/>
      <c r="C8" s="82"/>
      <c r="D8" s="82"/>
      <c r="E8" s="82"/>
      <c r="F8" s="45"/>
      <c r="G8" s="46"/>
      <c r="H8" s="46"/>
      <c r="I8" s="44" t="s">
        <v>47</v>
      </c>
      <c r="J8" s="82"/>
      <c r="K8" s="82"/>
      <c r="L8" s="82"/>
      <c r="M8" s="82"/>
      <c r="N8" s="46"/>
      <c r="O8" s="46"/>
      <c r="P8" s="126" t="s">
        <v>48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83"/>
      <c r="AB8" s="83"/>
      <c r="AC8" s="51" t="s">
        <v>46</v>
      </c>
      <c r="AD8" s="52"/>
      <c r="AE8" s="52"/>
      <c r="AF8" s="52"/>
      <c r="AG8" s="52"/>
      <c r="AH8" s="71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/>
      <c r="C10" s="82"/>
      <c r="D10" s="82"/>
      <c r="E10" s="82"/>
      <c r="F10" s="46"/>
      <c r="G10" s="46"/>
      <c r="H10"/>
      <c r="I10" s="44" t="s">
        <v>50</v>
      </c>
      <c r="J10" s="82"/>
      <c r="K10" s="82"/>
      <c r="L10" s="82"/>
      <c r="M10" s="82"/>
      <c r="N10" s="47"/>
      <c r="O10" s="47"/>
      <c r="P10" s="127" t="s">
        <v>51</v>
      </c>
      <c r="Q10" s="127"/>
      <c r="R10" s="127"/>
      <c r="S10" s="127"/>
      <c r="T10" s="127"/>
      <c r="U10" s="127"/>
      <c r="V10" s="127"/>
      <c r="W10" s="127"/>
      <c r="X10" s="84" t="s">
        <v>52</v>
      </c>
      <c r="Y10" s="84"/>
      <c r="Z10" s="58"/>
      <c r="AA10" s="83"/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>SUM(C19:AG19)</f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>SUM(C20:AG20)</f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>SUM(C21:AG21)</f>
        <v>0</v>
      </c>
    </row>
    <row r="22" spans="1:34" ht="12.75" customHeight="1" x14ac:dyDescent="0.25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>SUM(C26:AG26)</f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>SUM(C27:AG27)</f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>SUM(C28:AG28)</f>
        <v>0</v>
      </c>
    </row>
    <row r="29" spans="1:34" ht="12.75" customHeight="1" x14ac:dyDescent="0.25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>SUM(C33:AG33)</f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>SUM(C34:AG34)</f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>SUM(C35:AG35)</f>
        <v>0</v>
      </c>
    </row>
    <row r="36" spans="1:34" ht="12.75" customHeight="1" x14ac:dyDescent="0.25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>SUM(C39:AG39)</f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>SUM(C40:AG40)</f>
        <v>0</v>
      </c>
    </row>
    <row r="41" spans="1:34" ht="12.75" customHeight="1" x14ac:dyDescent="0.25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6">
        <f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6">
        <f>SUM(C44:AG44)</f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6">
        <f>SUM(C45:AG45)</f>
        <v>0</v>
      </c>
    </row>
    <row r="46" spans="1:34" ht="12.75" customHeight="1" x14ac:dyDescent="0.25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64"/>
  <sheetViews>
    <sheetView topLeftCell="A7" zoomScale="70" zoomScaleNormal="70" workbookViewId="0">
      <selection activeCell="AB43" sqref="AB43:AC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30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2</v>
      </c>
      <c r="D14" s="31" t="s">
        <v>3</v>
      </c>
      <c r="E14" s="8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 t="s">
        <v>4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6"/>
      <c r="E18" s="63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3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3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3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6"/>
      <c r="E25" s="63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3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3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3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6"/>
      <c r="E32" s="63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3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3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3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6"/>
      <c r="E38" s="63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3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3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6"/>
      <c r="E43" s="63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3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3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G64"/>
  <sheetViews>
    <sheetView topLeftCell="A9" zoomScale="70" zoomScaleNormal="70" workbookViewId="0">
      <selection activeCell="I20" sqref="I20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 t="shared" ref="AG38:AG40" si="7">SUM(C38:AF38)</f>
        <v>0</v>
      </c>
    </row>
    <row r="39" spans="1:33" ht="12.75" customHeight="1" x14ac:dyDescent="0.25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 t="shared" si="7"/>
        <v>0</v>
      </c>
    </row>
    <row r="40" spans="1:33" ht="12.75" customHeight="1" x14ac:dyDescent="0.25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 t="shared" si="7"/>
        <v>0</v>
      </c>
    </row>
    <row r="41" spans="1:33" ht="12.75" customHeight="1" x14ac:dyDescent="0.25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27">
        <f t="shared" ref="AG43:AG45" si="9">SUM(C43:AF43)</f>
        <v>0</v>
      </c>
    </row>
    <row r="44" spans="1:33" ht="12.75" customHeight="1" x14ac:dyDescent="0.25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27">
        <f t="shared" si="9"/>
        <v>0</v>
      </c>
    </row>
    <row r="45" spans="1:33" ht="12.75" customHeight="1" x14ac:dyDescent="0.25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27">
        <f t="shared" si="9"/>
        <v>0</v>
      </c>
    </row>
    <row r="46" spans="1:33" ht="12.75" customHeight="1" x14ac:dyDescent="0.25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64"/>
  <sheetViews>
    <sheetView zoomScale="70" zoomScaleNormal="70" workbookViewId="0">
      <selection activeCell="H28" sqref="H28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73">
        <v>19</v>
      </c>
      <c r="V13" s="73">
        <v>20</v>
      </c>
      <c r="W13" s="30">
        <v>21</v>
      </c>
      <c r="X13" s="30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8" t="s">
        <v>3</v>
      </c>
      <c r="AB14" s="8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3"/>
      <c r="AB18" s="63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3"/>
      <c r="AB19" s="63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3"/>
      <c r="AB20" s="63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3"/>
      <c r="AB21" s="63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3"/>
      <c r="AB25" s="63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3"/>
      <c r="AB26" s="63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3"/>
      <c r="AB27" s="63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3"/>
      <c r="AB28" s="63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3"/>
      <c r="AB32" s="63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3"/>
      <c r="AB33" s="63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3"/>
      <c r="AB34" s="63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3"/>
      <c r="AB35" s="63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3"/>
      <c r="AB38" s="63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3"/>
      <c r="AB39" s="63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3"/>
      <c r="AB40" s="63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3"/>
      <c r="AB43" s="63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3"/>
      <c r="AB44" s="63"/>
      <c r="AC44" s="66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3"/>
      <c r="AB45" s="63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4"/>
  <sheetViews>
    <sheetView topLeftCell="D31" zoomScale="85" zoomScaleNormal="85" workbookViewId="0">
      <selection activeCell="X20" sqref="X20"/>
    </sheetView>
  </sheetViews>
  <sheetFormatPr baseColWidth="10" defaultColWidth="11.453125" defaultRowHeight="12.5" x14ac:dyDescent="0.25"/>
  <cols>
    <col min="1" max="1" width="25.54296875" style="1" bestFit="1" customWidth="1"/>
    <col min="2" max="31" width="7" style="1" customWidth="1"/>
    <col min="32" max="32" width="10.453125" style="1" customWidth="1"/>
    <col min="33" max="16384" width="11.453125" style="1"/>
  </cols>
  <sheetData>
    <row r="1" spans="1:32" ht="12" customHeight="1" x14ac:dyDescent="0.25">
      <c r="A1"/>
      <c r="AF1" s="100"/>
    </row>
    <row r="2" spans="1:32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F2" s="100"/>
    </row>
    <row r="3" spans="1:32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72"/>
      <c r="AD8" s="51" t="s">
        <v>46</v>
      </c>
      <c r="AE8" s="52"/>
      <c r="AF8" s="53"/>
    </row>
    <row r="9" spans="1:32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72"/>
      <c r="AD10" s="51" t="s">
        <v>46</v>
      </c>
      <c r="AE10" s="52"/>
      <c r="AF10" s="53"/>
    </row>
    <row r="11" spans="1:32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7" t="s">
        <v>13</v>
      </c>
    </row>
    <row r="14" spans="1:32" ht="12.75" customHeight="1" x14ac:dyDescent="0.25">
      <c r="A14" s="10" t="s">
        <v>7</v>
      </c>
      <c r="B14" s="81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8"/>
    </row>
    <row r="15" spans="1:32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3"/>
    </row>
    <row r="16" spans="1:32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6"/>
    </row>
    <row r="17" spans="1:32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9"/>
    </row>
    <row r="18" spans="1:32" ht="12.75" customHeight="1" x14ac:dyDescent="0.25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">
        <f>SUM(C18:AE18)</f>
        <v>0</v>
      </c>
    </row>
    <row r="19" spans="1:32" ht="12.75" customHeight="1" x14ac:dyDescent="0.25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">
        <f>SUM(C19:AE19)</f>
        <v>0</v>
      </c>
    </row>
    <row r="20" spans="1:32" ht="12.75" customHeight="1" x14ac:dyDescent="0.25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">
        <f>SUM(C20:AE20)</f>
        <v>0</v>
      </c>
    </row>
    <row r="21" spans="1:32" ht="12.75" customHeight="1" x14ac:dyDescent="0.25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">
        <f>SUM(C21:AE21)</f>
        <v>0</v>
      </c>
    </row>
    <row r="22" spans="1:32" ht="12.75" customHeight="1" x14ac:dyDescent="0.25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</row>
    <row r="24" spans="1:32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5"/>
    </row>
    <row r="25" spans="1:32" ht="12.75" customHeight="1" x14ac:dyDescent="0.25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">
        <f>SUM(C25:AE25)</f>
        <v>0</v>
      </c>
    </row>
    <row r="26" spans="1:32" ht="12.75" customHeight="1" x14ac:dyDescent="0.25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">
        <f>SUM(C26:AE26)</f>
        <v>0</v>
      </c>
    </row>
    <row r="27" spans="1:32" ht="12.75" customHeight="1" x14ac:dyDescent="0.25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">
        <f>SUM(C27:AE27)</f>
        <v>0</v>
      </c>
    </row>
    <row r="28" spans="1:32" ht="12.75" customHeight="1" x14ac:dyDescent="0.25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">
        <f>SUM(C28:AE28)</f>
        <v>0</v>
      </c>
    </row>
    <row r="29" spans="1:32" ht="12.75" customHeight="1" x14ac:dyDescent="0.25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</row>
    <row r="31" spans="1:32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</row>
    <row r="32" spans="1:32" ht="12.75" customHeight="1" x14ac:dyDescent="0.25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">
        <f>SUM(C32:AE32)</f>
        <v>0</v>
      </c>
    </row>
    <row r="33" spans="1:32" ht="12.75" customHeight="1" x14ac:dyDescent="0.25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">
        <f>SUM(C33:AE33)</f>
        <v>0</v>
      </c>
    </row>
    <row r="34" spans="1:32" ht="12.75" customHeight="1" x14ac:dyDescent="0.25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">
        <f>SUM(C34:AE34)</f>
        <v>0</v>
      </c>
    </row>
    <row r="35" spans="1:32" ht="12.75" customHeight="1" x14ac:dyDescent="0.25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">
        <f>SUM(C35:AE35)</f>
        <v>0</v>
      </c>
    </row>
    <row r="36" spans="1:32" ht="12.75" customHeight="1" x14ac:dyDescent="0.25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2"/>
    </row>
    <row r="38" spans="1:32" ht="12.75" customHeight="1" x14ac:dyDescent="0.25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">
        <f>SUM(C38:AE38)</f>
        <v>0</v>
      </c>
    </row>
    <row r="39" spans="1:32" ht="12.75" customHeight="1" x14ac:dyDescent="0.25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">
        <f>SUM(C39:AE39)</f>
        <v>0</v>
      </c>
    </row>
    <row r="40" spans="1:32" ht="12.75" customHeight="1" x14ac:dyDescent="0.25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">
        <f>SUM(C40:AE40)</f>
        <v>0</v>
      </c>
    </row>
    <row r="41" spans="1:32" ht="12.75" customHeight="1" x14ac:dyDescent="0.25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2"/>
    </row>
    <row r="43" spans="1:32" ht="12.75" customHeight="1" x14ac:dyDescent="0.25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">
        <f>SUM(C43:AE43)</f>
        <v>0</v>
      </c>
    </row>
    <row r="44" spans="1:32" ht="12.75" customHeight="1" x14ac:dyDescent="0.25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">
        <f>SUM(C44:AE44)</f>
        <v>0</v>
      </c>
    </row>
    <row r="45" spans="1:32" ht="12.75" customHeight="1" x14ac:dyDescent="0.25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">
        <f>SUM(C45:AE45)</f>
        <v>0</v>
      </c>
    </row>
    <row r="46" spans="1:32" ht="12.75" customHeight="1" x14ac:dyDescent="0.25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3"/>
    </row>
    <row r="48" spans="1:32" ht="12.75" customHeight="1" x14ac:dyDescent="0.25">
      <c r="A48" s="88" t="s">
        <v>14</v>
      </c>
      <c r="B48" s="89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3"/>
    </row>
    <row r="50" spans="1:32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6"/>
    </row>
    <row r="52" spans="1:32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9"/>
    </row>
    <row r="53" spans="1:32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110"/>
      <c r="AF53" s="14">
        <f>AF22</f>
        <v>0</v>
      </c>
    </row>
    <row r="54" spans="1:32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77"/>
      <c r="AF54" s="14">
        <f>AF29</f>
        <v>0</v>
      </c>
    </row>
    <row r="55" spans="1:32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78"/>
      <c r="AF55" s="17">
        <f>AF36</f>
        <v>0</v>
      </c>
    </row>
    <row r="56" spans="1:32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</row>
    <row r="59" spans="1:32" x14ac:dyDescent="0.25">
      <c r="A59" s="28" t="s">
        <v>43</v>
      </c>
      <c r="K59" s="93" t="s">
        <v>43</v>
      </c>
      <c r="L59" s="94"/>
      <c r="M59" s="94"/>
    </row>
    <row r="62" spans="1:32" x14ac:dyDescent="0.25">
      <c r="AF62" s="18"/>
    </row>
    <row r="64" spans="1:32" x14ac:dyDescent="0.25">
      <c r="A64" s="12"/>
      <c r="B64" s="12"/>
    </row>
  </sheetData>
  <mergeCells count="30"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  <mergeCell ref="G2:AA2"/>
    <mergeCell ref="AF1:AF2"/>
    <mergeCell ref="N5:O5"/>
    <mergeCell ref="B8:E8"/>
    <mergeCell ref="J8:M8"/>
    <mergeCell ref="AA8:AB8"/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64"/>
  <sheetViews>
    <sheetView topLeftCell="A13" zoomScale="70" zoomScaleNormal="70" workbookViewId="0">
      <selection activeCell="AA43" sqref="AA43:AB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8" t="s">
        <v>5</v>
      </c>
      <c r="AF14" s="8" t="s">
        <v>6</v>
      </c>
      <c r="AG14" s="8" t="s">
        <v>1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3"/>
      <c r="AF18" s="63"/>
      <c r="AG18" s="63"/>
      <c r="AH18" s="6">
        <f>SUM(C18:AG18)</f>
        <v>0</v>
      </c>
    </row>
    <row r="19" spans="1:34" ht="12.75" customHeight="1" x14ac:dyDescent="0.25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3"/>
      <c r="AF19" s="63"/>
      <c r="AG19" s="63"/>
      <c r="AH19" s="6">
        <f t="shared" ref="AH19:AH21" si="0">SUM(C19:AG19)</f>
        <v>0</v>
      </c>
    </row>
    <row r="20" spans="1:34" ht="12.75" customHeight="1" x14ac:dyDescent="0.25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3"/>
      <c r="AF20" s="63"/>
      <c r="AG20" s="63"/>
      <c r="AH20" s="6">
        <f>SUM(C20:AG20)</f>
        <v>0</v>
      </c>
    </row>
    <row r="21" spans="1:34" ht="12.75" customHeight="1" x14ac:dyDescent="0.25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3"/>
      <c r="AF21" s="63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3"/>
      <c r="AF25" s="63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3"/>
      <c r="AF26" s="63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3"/>
      <c r="AF27" s="63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3"/>
      <c r="AF28" s="63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3"/>
      <c r="AF32" s="63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3"/>
      <c r="AF33" s="63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3"/>
      <c r="AF34" s="63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3"/>
      <c r="AF35" s="63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3"/>
      <c r="AF38" s="63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3"/>
      <c r="AF39" s="63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3"/>
      <c r="AF40" s="63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3"/>
      <c r="AF43" s="63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3"/>
      <c r="AF44" s="63"/>
      <c r="AG44" s="63"/>
      <c r="AH44" s="27">
        <f>SUM(C44:AG44)</f>
        <v>0</v>
      </c>
    </row>
    <row r="45" spans="1:34" ht="12.75" customHeight="1" x14ac:dyDescent="0.25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3"/>
      <c r="AF45" s="63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64"/>
  <sheetViews>
    <sheetView topLeftCell="A17" zoomScale="70" zoomScaleNormal="70" workbookViewId="0">
      <selection activeCell="AC43" sqref="AC43:AD45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75">
        <v>13</v>
      </c>
      <c r="P13" s="75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4"/>
  <sheetViews>
    <sheetView topLeftCell="A10" zoomScale="70" zoomScaleNormal="70" workbookViewId="0">
      <selection activeCell="AC43" sqref="AC43:AE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30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8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8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6"/>
      <c r="E18" s="66"/>
      <c r="F18" s="76"/>
      <c r="G18" s="76"/>
      <c r="H18" s="66"/>
      <c r="I18" s="66"/>
      <c r="J18" s="66"/>
      <c r="K18" s="63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3"/>
      <c r="W18" s="66"/>
      <c r="X18" s="66"/>
      <c r="Y18" s="74"/>
      <c r="Z18" s="74"/>
      <c r="AA18" s="76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6"/>
      <c r="F19" s="76"/>
      <c r="G19" s="76"/>
      <c r="H19" s="66"/>
      <c r="I19" s="66"/>
      <c r="J19" s="66"/>
      <c r="K19" s="63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3"/>
      <c r="W19" s="66"/>
      <c r="X19" s="66"/>
      <c r="Y19" s="74"/>
      <c r="Z19" s="74"/>
      <c r="AA19" s="76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6"/>
      <c r="F20" s="76"/>
      <c r="G20" s="76"/>
      <c r="H20" s="66"/>
      <c r="I20" s="66"/>
      <c r="J20" s="66"/>
      <c r="K20" s="63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3"/>
      <c r="W20" s="66"/>
      <c r="X20" s="66"/>
      <c r="Y20" s="74"/>
      <c r="Z20" s="74"/>
      <c r="AA20" s="76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6"/>
      <c r="F21" s="76"/>
      <c r="G21" s="76"/>
      <c r="H21" s="66"/>
      <c r="I21" s="66"/>
      <c r="J21" s="66"/>
      <c r="K21" s="63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3"/>
      <c r="W21" s="66"/>
      <c r="X21" s="66"/>
      <c r="Y21" s="74"/>
      <c r="Z21" s="74"/>
      <c r="AA21" s="76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6"/>
      <c r="E25" s="66"/>
      <c r="F25" s="76"/>
      <c r="G25" s="76"/>
      <c r="H25" s="66"/>
      <c r="I25" s="66"/>
      <c r="J25" s="66"/>
      <c r="K25" s="63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3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6"/>
      <c r="F26" s="76"/>
      <c r="G26" s="76"/>
      <c r="H26" s="66"/>
      <c r="I26" s="66"/>
      <c r="J26" s="66"/>
      <c r="K26" s="63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3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6"/>
      <c r="F27" s="76"/>
      <c r="G27" s="76"/>
      <c r="H27" s="66"/>
      <c r="I27" s="66"/>
      <c r="J27" s="66"/>
      <c r="K27" s="63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3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6"/>
      <c r="F28" s="76"/>
      <c r="G28" s="76"/>
      <c r="H28" s="66"/>
      <c r="I28" s="66"/>
      <c r="J28" s="66"/>
      <c r="K28" s="63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3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6"/>
      <c r="E32" s="66"/>
      <c r="F32" s="63"/>
      <c r="G32" s="63"/>
      <c r="H32" s="66"/>
      <c r="I32" s="66"/>
      <c r="J32" s="66"/>
      <c r="K32" s="63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3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6"/>
      <c r="F33" s="63"/>
      <c r="G33" s="63"/>
      <c r="H33" s="66"/>
      <c r="I33" s="66"/>
      <c r="J33" s="66"/>
      <c r="K33" s="63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3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6"/>
      <c r="F34" s="63"/>
      <c r="G34" s="63"/>
      <c r="H34" s="66"/>
      <c r="I34" s="66"/>
      <c r="J34" s="66"/>
      <c r="K34" s="63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3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6"/>
      <c r="F35" s="63"/>
      <c r="G35" s="63"/>
      <c r="H35" s="66"/>
      <c r="I35" s="66"/>
      <c r="J35" s="66"/>
      <c r="K35" s="63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3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6"/>
      <c r="E38" s="66"/>
      <c r="F38" s="63"/>
      <c r="G38" s="63"/>
      <c r="H38" s="66"/>
      <c r="I38" s="66"/>
      <c r="J38" s="66"/>
      <c r="K38" s="63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3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6"/>
      <c r="F39" s="63"/>
      <c r="G39" s="63"/>
      <c r="H39" s="66"/>
      <c r="I39" s="66"/>
      <c r="J39" s="66"/>
      <c r="K39" s="63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3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6"/>
      <c r="F40" s="63"/>
      <c r="G40" s="63"/>
      <c r="H40" s="66"/>
      <c r="I40" s="66"/>
      <c r="J40" s="66"/>
      <c r="K40" s="63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3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6"/>
      <c r="E43" s="66"/>
      <c r="F43" s="63"/>
      <c r="G43" s="63"/>
      <c r="H43" s="66"/>
      <c r="I43" s="66"/>
      <c r="J43" s="66"/>
      <c r="K43" s="63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3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6"/>
      <c r="F44" s="63"/>
      <c r="G44" s="63"/>
      <c r="H44" s="66"/>
      <c r="I44" s="66"/>
      <c r="J44" s="66"/>
      <c r="K44" s="63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3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6"/>
      <c r="F45" s="63"/>
      <c r="G45" s="63"/>
      <c r="H45" s="66"/>
      <c r="I45" s="66"/>
      <c r="J45" s="66"/>
      <c r="K45" s="63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3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64"/>
  <sheetViews>
    <sheetView topLeftCell="C19" zoomScale="70" zoomScaleNormal="70" workbookViewId="0">
      <selection activeCell="U28" sqref="U28"/>
    </sheetView>
  </sheetViews>
  <sheetFormatPr baseColWidth="10" defaultColWidth="11.453125" defaultRowHeight="12.5" x14ac:dyDescent="0.25"/>
  <cols>
    <col min="1" max="1" width="24.8164062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76"/>
      <c r="Y32" s="63"/>
      <c r="Z32" s="66"/>
      <c r="AA32" s="66"/>
      <c r="AB32" s="66"/>
      <c r="AC32" s="66"/>
      <c r="AD32" s="66"/>
      <c r="AE32" s="63"/>
      <c r="AF32" s="63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76"/>
      <c r="Y33" s="63"/>
      <c r="Z33" s="66"/>
      <c r="AA33" s="66"/>
      <c r="AB33" s="66"/>
      <c r="AC33" s="66"/>
      <c r="AD33" s="66"/>
      <c r="AE33" s="63"/>
      <c r="AF33" s="63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76"/>
      <c r="Y34" s="63"/>
      <c r="Z34" s="66"/>
      <c r="AA34" s="66"/>
      <c r="AB34" s="66"/>
      <c r="AC34" s="66"/>
      <c r="AD34" s="66"/>
      <c r="AE34" s="63"/>
      <c r="AF34" s="63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76"/>
      <c r="Y35" s="63"/>
      <c r="Z35" s="66"/>
      <c r="AA35" s="66"/>
      <c r="AB35" s="66"/>
      <c r="AC35" s="66"/>
      <c r="AD35" s="66"/>
      <c r="AE35" s="63"/>
      <c r="AF35" s="63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64"/>
  <sheetViews>
    <sheetView topLeftCell="A13" zoomScale="70" zoomScaleNormal="70" workbookViewId="0">
      <selection activeCell="M20" sqref="M20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10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64"/>
  <sheetViews>
    <sheetView topLeftCell="A12" zoomScale="70" zoomScaleNormal="70" workbookViewId="0">
      <selection activeCell="AG43" sqref="AG43:AG4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74"/>
      <c r="X18" s="74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74"/>
      <c r="X19" s="74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74"/>
      <c r="X20" s="74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74"/>
      <c r="X21" s="74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64"/>
  <sheetViews>
    <sheetView topLeftCell="A19" zoomScale="70" zoomScaleNormal="70" workbookViewId="0">
      <selection activeCell="G27" sqref="G27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'01_2024'!N5:O5</f>
        <v>2024</v>
      </c>
      <c r="O5" s="85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'01_2024'!B8:E8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'01_2024'!J8:M8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'01_2024'!AA8:AB8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'01_2024'!B10:E10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'01_2024'!J10:M10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'01_2024'!X10:Y10</f>
        <v xml:space="preserve"> &lt;Acronym&gt;:</v>
      </c>
      <c r="Y10" s="84"/>
      <c r="Z10" s="58"/>
      <c r="AA10" s="83">
        <f>'01_2024'!AA10:AB10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01_2024</vt:lpstr>
      <vt:lpstr>02_2024</vt:lpstr>
      <vt:lpstr>03_2024</vt:lpstr>
      <vt:lpstr>04_2024</vt:lpstr>
      <vt:lpstr>05_2024</vt:lpstr>
      <vt:lpstr>06_2024</vt:lpstr>
      <vt:lpstr>07_2024</vt:lpstr>
      <vt:lpstr>08_2024</vt:lpstr>
      <vt:lpstr>09_2024</vt:lpstr>
      <vt:lpstr>10_2024</vt:lpstr>
      <vt:lpstr>11_2024</vt:lpstr>
      <vt:lpstr>12_2024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2023-12-18T10:53:58Z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