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01_EU-Büro Göttingen\Öffentlichkeitsarbeit\Homepage &amp; Intranet\Homepage\03_Service\Projektverlauf und Abwicklung\Horizon 2020\2023\"/>
    </mc:Choice>
  </mc:AlternateContent>
  <xr:revisionPtr revIDLastSave="0" documentId="13_ncr:1_{00A1BA7A-3D5F-4475-84FE-4E31640B4E3B}" xr6:coauthVersionLast="47" xr6:coauthVersionMax="47" xr10:uidLastSave="{00000000-0000-0000-0000-000000000000}"/>
  <bookViews>
    <workbookView xWindow="-120" yWindow="-120" windowWidth="29040" windowHeight="17640" tabRatio="724" xr2:uid="{00000000-000D-0000-FFFF-FFFF00000000}"/>
  </bookViews>
  <sheets>
    <sheet name="01_2023" sheetId="5" r:id="rId1"/>
    <sheet name="02_2023" sheetId="37" r:id="rId2"/>
    <sheet name="03_2023" sheetId="34" r:id="rId3"/>
    <sheet name="04_2023" sheetId="36" r:id="rId4"/>
    <sheet name="05_2023" sheetId="35" r:id="rId5"/>
    <sheet name="06_2023" sheetId="32" r:id="rId6"/>
    <sheet name="07_2023" sheetId="33" r:id="rId7"/>
    <sheet name="08_2023" sheetId="31" r:id="rId8"/>
    <sheet name="09_2023" sheetId="29" r:id="rId9"/>
    <sheet name="10_2023" sheetId="30" r:id="rId10"/>
    <sheet name="11_2023" sheetId="28" r:id="rId11"/>
    <sheet name="12_2023" sheetId="3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6" i="37" l="1"/>
  <c r="AC41" i="37"/>
  <c r="AC36" i="37"/>
  <c r="AC29" i="37"/>
  <c r="AC22" i="37"/>
  <c r="AC48" i="37" s="1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M48" i="38"/>
  <c r="Q48" i="38"/>
  <c r="U48" i="38"/>
  <c r="Y48" i="38"/>
  <c r="AC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D48" i="38" s="1"/>
  <c r="J22" i="38"/>
  <c r="J48" i="38" s="1"/>
  <c r="K22" i="38"/>
  <c r="K48" i="38" s="1"/>
  <c r="L22" i="38"/>
  <c r="L48" i="38" s="1"/>
  <c r="M22" i="38"/>
  <c r="N22" i="38"/>
  <c r="N48" i="38" s="1"/>
  <c r="O22" i="38"/>
  <c r="O48" i="38" s="1"/>
  <c r="P22" i="38"/>
  <c r="P48" i="38" s="1"/>
  <c r="Q22" i="38"/>
  <c r="R22" i="38"/>
  <c r="R48" i="38" s="1"/>
  <c r="S22" i="38"/>
  <c r="S48" i="38" s="1"/>
  <c r="T22" i="38"/>
  <c r="T48" i="38" s="1"/>
  <c r="U22" i="38"/>
  <c r="V22" i="38"/>
  <c r="V48" i="38" s="1"/>
  <c r="W22" i="38"/>
  <c r="W48" i="38" s="1"/>
  <c r="X22" i="38"/>
  <c r="X48" i="38" s="1"/>
  <c r="Y22" i="38"/>
  <c r="Z22" i="38"/>
  <c r="Z48" i="38" s="1"/>
  <c r="AA22" i="38"/>
  <c r="AA48" i="38" s="1"/>
  <c r="AB22" i="38"/>
  <c r="AB48" i="38" s="1"/>
  <c r="AC22" i="38"/>
  <c r="AD22" i="38"/>
  <c r="AD48" i="38" s="1"/>
  <c r="AE22" i="38"/>
  <c r="AE48" i="38" s="1"/>
  <c r="AF22" i="38"/>
  <c r="AF48" i="38" s="1"/>
  <c r="C22" i="38"/>
  <c r="C48" i="38" s="1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F48" i="28"/>
  <c r="J48" i="28"/>
  <c r="N48" i="28"/>
  <c r="R48" i="28"/>
  <c r="V48" i="28"/>
  <c r="Z48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E22" i="28"/>
  <c r="E48" i="28" s="1"/>
  <c r="F22" i="28"/>
  <c r="G22" i="28"/>
  <c r="G48" i="28" s="1"/>
  <c r="H22" i="28"/>
  <c r="H48" i="28" s="1"/>
  <c r="I22" i="28"/>
  <c r="I48" i="28" s="1"/>
  <c r="J22" i="28"/>
  <c r="K22" i="28"/>
  <c r="K48" i="28" s="1"/>
  <c r="L22" i="28"/>
  <c r="L48" i="28" s="1"/>
  <c r="M22" i="28"/>
  <c r="M48" i="28" s="1"/>
  <c r="N22" i="28"/>
  <c r="O22" i="28"/>
  <c r="O48" i="28" s="1"/>
  <c r="P22" i="28"/>
  <c r="P48" i="28" s="1"/>
  <c r="Q22" i="28"/>
  <c r="Q48" i="28" s="1"/>
  <c r="R22" i="28"/>
  <c r="S22" i="28"/>
  <c r="S48" i="28" s="1"/>
  <c r="T22" i="28"/>
  <c r="T48" i="28" s="1"/>
  <c r="U22" i="28"/>
  <c r="U48" i="28" s="1"/>
  <c r="V22" i="28"/>
  <c r="W22" i="28"/>
  <c r="W48" i="28" s="1"/>
  <c r="X22" i="28"/>
  <c r="X48" i="28" s="1"/>
  <c r="Y22" i="28"/>
  <c r="Y48" i="28" s="1"/>
  <c r="Z22" i="28"/>
  <c r="AA22" i="28"/>
  <c r="AA48" i="28" s="1"/>
  <c r="AB22" i="28"/>
  <c r="AB48" i="28" s="1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E48" i="30" s="1"/>
  <c r="F36" i="30"/>
  <c r="G36" i="30"/>
  <c r="G48" i="30" s="1"/>
  <c r="H36" i="30"/>
  <c r="I36" i="30"/>
  <c r="I48" i="30" s="1"/>
  <c r="J36" i="30"/>
  <c r="K36" i="30"/>
  <c r="K48" i="30" s="1"/>
  <c r="L36" i="30"/>
  <c r="M36" i="30"/>
  <c r="M48" i="30" s="1"/>
  <c r="N36" i="30"/>
  <c r="O36" i="30"/>
  <c r="O48" i="30" s="1"/>
  <c r="P36" i="30"/>
  <c r="Q36" i="30"/>
  <c r="Q48" i="30" s="1"/>
  <c r="R36" i="30"/>
  <c r="S36" i="30"/>
  <c r="S48" i="30" s="1"/>
  <c r="T36" i="30"/>
  <c r="U36" i="30"/>
  <c r="U48" i="30" s="1"/>
  <c r="V36" i="30"/>
  <c r="W36" i="30"/>
  <c r="W48" i="30" s="1"/>
  <c r="X36" i="30"/>
  <c r="Y36" i="30"/>
  <c r="Y48" i="30" s="1"/>
  <c r="Z36" i="30"/>
  <c r="AA36" i="30"/>
  <c r="AA48" i="30" s="1"/>
  <c r="AB36" i="30"/>
  <c r="AC36" i="30"/>
  <c r="AC48" i="30" s="1"/>
  <c r="AD36" i="30"/>
  <c r="AE36" i="30"/>
  <c r="AE48" i="30" s="1"/>
  <c r="C36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F48" i="30" s="1"/>
  <c r="G22" i="30"/>
  <c r="H22" i="30"/>
  <c r="H48" i="30" s="1"/>
  <c r="I22" i="30"/>
  <c r="J22" i="30"/>
  <c r="J48" i="30" s="1"/>
  <c r="K22" i="30"/>
  <c r="L22" i="30"/>
  <c r="L48" i="30" s="1"/>
  <c r="M22" i="30"/>
  <c r="N22" i="30"/>
  <c r="N48" i="30" s="1"/>
  <c r="O22" i="30"/>
  <c r="P22" i="30"/>
  <c r="P48" i="30" s="1"/>
  <c r="Q22" i="30"/>
  <c r="R22" i="30"/>
  <c r="R48" i="30" s="1"/>
  <c r="S22" i="30"/>
  <c r="T22" i="30"/>
  <c r="T48" i="30" s="1"/>
  <c r="U22" i="30"/>
  <c r="V22" i="30"/>
  <c r="V48" i="30" s="1"/>
  <c r="W22" i="30"/>
  <c r="X22" i="30"/>
  <c r="X48" i="30" s="1"/>
  <c r="Y22" i="30"/>
  <c r="Z22" i="30"/>
  <c r="Z48" i="30" s="1"/>
  <c r="AA22" i="30"/>
  <c r="AB22" i="30"/>
  <c r="AB48" i="30" s="1"/>
  <c r="AC22" i="30"/>
  <c r="AD22" i="30"/>
  <c r="AD48" i="30" s="1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H44" i="34"/>
  <c r="AH43" i="34"/>
  <c r="AH45" i="34"/>
  <c r="AH38" i="34"/>
  <c r="AH39" i="34"/>
  <c r="AH40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F34" i="37"/>
  <c r="AF27" i="37"/>
  <c r="AF18" i="37"/>
  <c r="AF20" i="37"/>
  <c r="AF21" i="37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1" i="5"/>
  <c r="AH20" i="5"/>
  <c r="AH19" i="5"/>
  <c r="AH18" i="5"/>
  <c r="L48" i="29"/>
  <c r="P48" i="29"/>
  <c r="T48" i="29"/>
  <c r="X48" i="29"/>
  <c r="AB48" i="29"/>
  <c r="AF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J48" i="29" s="1"/>
  <c r="K29" i="29"/>
  <c r="L29" i="29"/>
  <c r="M29" i="29"/>
  <c r="N29" i="29"/>
  <c r="N48" i="29" s="1"/>
  <c r="O29" i="29"/>
  <c r="P29" i="29"/>
  <c r="Q29" i="29"/>
  <c r="R29" i="29"/>
  <c r="R48" i="29" s="1"/>
  <c r="S29" i="29"/>
  <c r="T29" i="29"/>
  <c r="U29" i="29"/>
  <c r="V29" i="29"/>
  <c r="V48" i="29" s="1"/>
  <c r="W29" i="29"/>
  <c r="X29" i="29"/>
  <c r="Y29" i="29"/>
  <c r="Z29" i="29"/>
  <c r="Z48" i="29" s="1"/>
  <c r="AA29" i="29"/>
  <c r="AB29" i="29"/>
  <c r="AC29" i="29"/>
  <c r="AD29" i="29"/>
  <c r="AD48" i="29" s="1"/>
  <c r="AE29" i="29"/>
  <c r="AF29" i="29"/>
  <c r="C29" i="29"/>
  <c r="D29" i="29"/>
  <c r="D48" i="29" s="1"/>
  <c r="J22" i="29"/>
  <c r="K22" i="29"/>
  <c r="K48" i="29" s="1"/>
  <c r="L22" i="29"/>
  <c r="M22" i="29"/>
  <c r="M48" i="29" s="1"/>
  <c r="N22" i="29"/>
  <c r="O22" i="29"/>
  <c r="O48" i="29" s="1"/>
  <c r="P22" i="29"/>
  <c r="Q22" i="29"/>
  <c r="Q48" i="29" s="1"/>
  <c r="R22" i="29"/>
  <c r="S22" i="29"/>
  <c r="S48" i="29" s="1"/>
  <c r="T22" i="29"/>
  <c r="U22" i="29"/>
  <c r="U48" i="29" s="1"/>
  <c r="V22" i="29"/>
  <c r="W22" i="29"/>
  <c r="W48" i="29" s="1"/>
  <c r="X22" i="29"/>
  <c r="Y22" i="29"/>
  <c r="Y48" i="29" s="1"/>
  <c r="Z22" i="29"/>
  <c r="AA22" i="29"/>
  <c r="AA48" i="29" s="1"/>
  <c r="AB22" i="29"/>
  <c r="AC22" i="29"/>
  <c r="AC48" i="29" s="1"/>
  <c r="AD22" i="29"/>
  <c r="AE22" i="29"/>
  <c r="AE48" i="29" s="1"/>
  <c r="AF22" i="29"/>
  <c r="C22" i="29"/>
  <c r="D22" i="29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G48" i="31" s="1"/>
  <c r="H22" i="31"/>
  <c r="I22" i="31"/>
  <c r="I48" i="31" s="1"/>
  <c r="J22" i="31"/>
  <c r="K22" i="31"/>
  <c r="K48" i="31" s="1"/>
  <c r="L22" i="31"/>
  <c r="M22" i="31"/>
  <c r="M48" i="31" s="1"/>
  <c r="N22" i="31"/>
  <c r="O22" i="31"/>
  <c r="O48" i="31" s="1"/>
  <c r="P22" i="31"/>
  <c r="Q22" i="31"/>
  <c r="Q48" i="31" s="1"/>
  <c r="R22" i="31"/>
  <c r="S22" i="31"/>
  <c r="S48" i="31" s="1"/>
  <c r="T22" i="31"/>
  <c r="U22" i="31"/>
  <c r="U48" i="31" s="1"/>
  <c r="V22" i="31"/>
  <c r="W22" i="31"/>
  <c r="W48" i="31" s="1"/>
  <c r="X22" i="31"/>
  <c r="Y22" i="31"/>
  <c r="Y48" i="31" s="1"/>
  <c r="Z22" i="31"/>
  <c r="AA22" i="31"/>
  <c r="AA48" i="31" s="1"/>
  <c r="AB22" i="31"/>
  <c r="AC22" i="31"/>
  <c r="AC48" i="31" s="1"/>
  <c r="AD22" i="31"/>
  <c r="AE22" i="31"/>
  <c r="AF22" i="31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L48" i="33" s="1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I48" i="33" s="1"/>
  <c r="J22" i="33"/>
  <c r="K22" i="33"/>
  <c r="K48" i="33" s="1"/>
  <c r="L22" i="33"/>
  <c r="M22" i="33"/>
  <c r="M48" i="33" s="1"/>
  <c r="N22" i="33"/>
  <c r="O22" i="33"/>
  <c r="O48" i="33" s="1"/>
  <c r="P22" i="33"/>
  <c r="Q22" i="33"/>
  <c r="Q48" i="33" s="1"/>
  <c r="R22" i="33"/>
  <c r="S22" i="33"/>
  <c r="S48" i="33" s="1"/>
  <c r="T22" i="33"/>
  <c r="U22" i="33"/>
  <c r="U48" i="33" s="1"/>
  <c r="V22" i="33"/>
  <c r="W22" i="33"/>
  <c r="W48" i="33" s="1"/>
  <c r="X22" i="33"/>
  <c r="Y22" i="33"/>
  <c r="Y48" i="33" s="1"/>
  <c r="Z22" i="33"/>
  <c r="AA22" i="33"/>
  <c r="AA48" i="33" s="1"/>
  <c r="AB22" i="33"/>
  <c r="AC22" i="33"/>
  <c r="AC48" i="33" s="1"/>
  <c r="AD22" i="33"/>
  <c r="AE22" i="33"/>
  <c r="AE48" i="33" s="1"/>
  <c r="AF22" i="33"/>
  <c r="C22" i="33"/>
  <c r="C48" i="33" s="1"/>
  <c r="G48" i="32"/>
  <c r="K48" i="32"/>
  <c r="O48" i="32"/>
  <c r="S48" i="32"/>
  <c r="W48" i="32"/>
  <c r="AA48" i="32"/>
  <c r="AE48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E48" i="32" s="1"/>
  <c r="F29" i="32"/>
  <c r="G29" i="32"/>
  <c r="H29" i="32"/>
  <c r="I29" i="32"/>
  <c r="I48" i="32" s="1"/>
  <c r="J29" i="32"/>
  <c r="K29" i="32"/>
  <c r="L29" i="32"/>
  <c r="M29" i="32"/>
  <c r="M48" i="32" s="1"/>
  <c r="N29" i="32"/>
  <c r="O29" i="32"/>
  <c r="P29" i="32"/>
  <c r="Q29" i="32"/>
  <c r="Q48" i="32" s="1"/>
  <c r="R29" i="32"/>
  <c r="S29" i="32"/>
  <c r="T29" i="32"/>
  <c r="U29" i="32"/>
  <c r="U48" i="32" s="1"/>
  <c r="V29" i="32"/>
  <c r="W29" i="32"/>
  <c r="X29" i="32"/>
  <c r="Y29" i="32"/>
  <c r="Y48" i="32" s="1"/>
  <c r="Z29" i="32"/>
  <c r="AA29" i="32"/>
  <c r="AB29" i="32"/>
  <c r="AC29" i="32"/>
  <c r="AC48" i="32" s="1"/>
  <c r="AD29" i="32"/>
  <c r="AE29" i="32"/>
  <c r="AF29" i="32"/>
  <c r="D22" i="32"/>
  <c r="E22" i="32"/>
  <c r="F22" i="32"/>
  <c r="F48" i="32" s="1"/>
  <c r="G22" i="32"/>
  <c r="H22" i="32"/>
  <c r="H48" i="32" s="1"/>
  <c r="I22" i="32"/>
  <c r="J22" i="32"/>
  <c r="J48" i="32" s="1"/>
  <c r="K22" i="32"/>
  <c r="L22" i="32"/>
  <c r="L48" i="32" s="1"/>
  <c r="M22" i="32"/>
  <c r="N22" i="32"/>
  <c r="N48" i="32" s="1"/>
  <c r="O22" i="32"/>
  <c r="P22" i="32"/>
  <c r="P48" i="32" s="1"/>
  <c r="Q22" i="32"/>
  <c r="R22" i="32"/>
  <c r="R48" i="32" s="1"/>
  <c r="S22" i="32"/>
  <c r="T22" i="32"/>
  <c r="T48" i="32" s="1"/>
  <c r="U22" i="32"/>
  <c r="V22" i="32"/>
  <c r="V48" i="32" s="1"/>
  <c r="W22" i="32"/>
  <c r="X22" i="32"/>
  <c r="X48" i="32" s="1"/>
  <c r="Y22" i="32"/>
  <c r="Z22" i="32"/>
  <c r="Z48" i="32" s="1"/>
  <c r="AA22" i="32"/>
  <c r="AB22" i="32"/>
  <c r="AB48" i="32" s="1"/>
  <c r="AC22" i="32"/>
  <c r="AD22" i="32"/>
  <c r="AD48" i="32" s="1"/>
  <c r="AE22" i="32"/>
  <c r="AF22" i="32"/>
  <c r="AF48" i="32" s="1"/>
  <c r="G48" i="35"/>
  <c r="K48" i="35"/>
  <c r="O48" i="35"/>
  <c r="S48" i="35"/>
  <c r="W48" i="35"/>
  <c r="AA48" i="35"/>
  <c r="E46" i="35"/>
  <c r="F46" i="35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F29" i="35"/>
  <c r="G29" i="35"/>
  <c r="H29" i="35"/>
  <c r="I29" i="35"/>
  <c r="I48" i="35" s="1"/>
  <c r="J29" i="35"/>
  <c r="K29" i="35"/>
  <c r="L29" i="35"/>
  <c r="M29" i="35"/>
  <c r="M48" i="35" s="1"/>
  <c r="N29" i="35"/>
  <c r="O29" i="35"/>
  <c r="P29" i="35"/>
  <c r="Q29" i="35"/>
  <c r="Q48" i="35" s="1"/>
  <c r="R29" i="35"/>
  <c r="S29" i="35"/>
  <c r="T29" i="35"/>
  <c r="U29" i="35"/>
  <c r="U48" i="35" s="1"/>
  <c r="V29" i="35"/>
  <c r="W29" i="35"/>
  <c r="X29" i="35"/>
  <c r="Y29" i="35"/>
  <c r="Y48" i="35" s="1"/>
  <c r="Z29" i="35"/>
  <c r="AA29" i="35"/>
  <c r="AB29" i="35"/>
  <c r="AC29" i="35"/>
  <c r="AC48" i="35" s="1"/>
  <c r="AD29" i="35"/>
  <c r="C29" i="35"/>
  <c r="G22" i="35"/>
  <c r="H22" i="35"/>
  <c r="H48" i="35" s="1"/>
  <c r="I22" i="35"/>
  <c r="J22" i="35"/>
  <c r="J48" i="35" s="1"/>
  <c r="K22" i="35"/>
  <c r="L22" i="35"/>
  <c r="L48" i="35" s="1"/>
  <c r="M22" i="35"/>
  <c r="N22" i="35"/>
  <c r="N48" i="35" s="1"/>
  <c r="O22" i="35"/>
  <c r="P22" i="35"/>
  <c r="P48" i="35" s="1"/>
  <c r="Q22" i="35"/>
  <c r="R22" i="35"/>
  <c r="R48" i="35" s="1"/>
  <c r="S22" i="35"/>
  <c r="T22" i="35"/>
  <c r="T48" i="35" s="1"/>
  <c r="U22" i="35"/>
  <c r="V22" i="35"/>
  <c r="V48" i="35" s="1"/>
  <c r="W22" i="35"/>
  <c r="X22" i="35"/>
  <c r="X48" i="35" s="1"/>
  <c r="Y22" i="35"/>
  <c r="Z22" i="35"/>
  <c r="Z48" i="35" s="1"/>
  <c r="AA22" i="35"/>
  <c r="AB22" i="35"/>
  <c r="AB48" i="35" s="1"/>
  <c r="AC22" i="35"/>
  <c r="AD22" i="35"/>
  <c r="AD48" i="35" s="1"/>
  <c r="C22" i="35"/>
  <c r="C48" i="35" s="1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I48" i="36" s="1"/>
  <c r="J22" i="36"/>
  <c r="J48" i="36" s="1"/>
  <c r="K22" i="36"/>
  <c r="K48" i="36" s="1"/>
  <c r="L22" i="36"/>
  <c r="L48" i="36" s="1"/>
  <c r="M22" i="36"/>
  <c r="M48" i="36" s="1"/>
  <c r="N22" i="36"/>
  <c r="N48" i="36" s="1"/>
  <c r="O22" i="36"/>
  <c r="O48" i="36" s="1"/>
  <c r="P22" i="36"/>
  <c r="P48" i="36" s="1"/>
  <c r="Q22" i="36"/>
  <c r="Q48" i="36" s="1"/>
  <c r="R22" i="36"/>
  <c r="R48" i="36" s="1"/>
  <c r="S22" i="36"/>
  <c r="S48" i="36" s="1"/>
  <c r="T22" i="36"/>
  <c r="T48" i="36" s="1"/>
  <c r="U22" i="36"/>
  <c r="U48" i="36" s="1"/>
  <c r="V22" i="36"/>
  <c r="V48" i="36" s="1"/>
  <c r="W22" i="36"/>
  <c r="W48" i="36" s="1"/>
  <c r="X22" i="36"/>
  <c r="X48" i="36" s="1"/>
  <c r="Y22" i="36"/>
  <c r="Y48" i="36" s="1"/>
  <c r="Z22" i="36"/>
  <c r="Z48" i="36" s="1"/>
  <c r="AA22" i="36"/>
  <c r="AA48" i="36" s="1"/>
  <c r="AB22" i="36"/>
  <c r="AB48" i="36" s="1"/>
  <c r="AC22" i="36"/>
  <c r="AC48" i="36" s="1"/>
  <c r="AD22" i="36"/>
  <c r="AD48" i="36" s="1"/>
  <c r="AE22" i="36"/>
  <c r="AE48" i="36" s="1"/>
  <c r="C22" i="36"/>
  <c r="D22" i="36"/>
  <c r="D48" i="36" s="1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F48" i="34" s="1"/>
  <c r="G29" i="34"/>
  <c r="H29" i="34"/>
  <c r="H48" i="34" s="1"/>
  <c r="I29" i="34"/>
  <c r="J29" i="34"/>
  <c r="J48" i="34" s="1"/>
  <c r="K29" i="34"/>
  <c r="L29" i="34"/>
  <c r="L48" i="34" s="1"/>
  <c r="M29" i="34"/>
  <c r="N29" i="34"/>
  <c r="N48" i="34" s="1"/>
  <c r="O29" i="34"/>
  <c r="P29" i="34"/>
  <c r="P48" i="34" s="1"/>
  <c r="Q29" i="34"/>
  <c r="R29" i="34"/>
  <c r="R48" i="34" s="1"/>
  <c r="S29" i="34"/>
  <c r="T29" i="34"/>
  <c r="T48" i="34" s="1"/>
  <c r="U29" i="34"/>
  <c r="V29" i="34"/>
  <c r="V48" i="34" s="1"/>
  <c r="W29" i="34"/>
  <c r="X29" i="34"/>
  <c r="X48" i="34" s="1"/>
  <c r="Y29" i="34"/>
  <c r="Z29" i="34"/>
  <c r="Z48" i="34" s="1"/>
  <c r="AA29" i="34"/>
  <c r="AB29" i="34"/>
  <c r="AB48" i="34" s="1"/>
  <c r="AC29" i="34"/>
  <c r="AD29" i="34"/>
  <c r="AD48" i="34" s="1"/>
  <c r="AE29" i="34"/>
  <c r="AF29" i="34"/>
  <c r="AF48" i="34" s="1"/>
  <c r="AG29" i="34"/>
  <c r="F22" i="34"/>
  <c r="G22" i="34"/>
  <c r="G48" i="34" s="1"/>
  <c r="H22" i="34"/>
  <c r="I22" i="34"/>
  <c r="I48" i="34" s="1"/>
  <c r="J22" i="34"/>
  <c r="K22" i="34"/>
  <c r="K48" i="34" s="1"/>
  <c r="L22" i="34"/>
  <c r="M22" i="34"/>
  <c r="M48" i="34" s="1"/>
  <c r="N22" i="34"/>
  <c r="O22" i="34"/>
  <c r="O48" i="34" s="1"/>
  <c r="P22" i="34"/>
  <c r="Q22" i="34"/>
  <c r="Q48" i="34" s="1"/>
  <c r="R22" i="34"/>
  <c r="S22" i="34"/>
  <c r="S48" i="34" s="1"/>
  <c r="T22" i="34"/>
  <c r="U22" i="34"/>
  <c r="U48" i="34" s="1"/>
  <c r="V22" i="34"/>
  <c r="W22" i="34"/>
  <c r="W48" i="34" s="1"/>
  <c r="X22" i="34"/>
  <c r="Y22" i="34"/>
  <c r="Y48" i="34" s="1"/>
  <c r="Z22" i="34"/>
  <c r="AA22" i="34"/>
  <c r="AA48" i="34" s="1"/>
  <c r="AB22" i="34"/>
  <c r="AC22" i="34"/>
  <c r="AC48" i="34" s="1"/>
  <c r="AD22" i="34"/>
  <c r="AE22" i="34"/>
  <c r="AE48" i="34" s="1"/>
  <c r="AF22" i="34"/>
  <c r="AG22" i="34"/>
  <c r="AG48" i="34" s="1"/>
  <c r="F48" i="37"/>
  <c r="H48" i="37"/>
  <c r="J48" i="37"/>
  <c r="L48" i="37"/>
  <c r="N48" i="37"/>
  <c r="P48" i="37"/>
  <c r="R48" i="37"/>
  <c r="T48" i="37"/>
  <c r="V48" i="37"/>
  <c r="X48" i="37"/>
  <c r="Z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E48" i="37" s="1"/>
  <c r="F22" i="37"/>
  <c r="G22" i="37"/>
  <c r="G48" i="37" s="1"/>
  <c r="H22" i="37"/>
  <c r="I22" i="37"/>
  <c r="I48" i="37" s="1"/>
  <c r="J22" i="37"/>
  <c r="K22" i="37"/>
  <c r="K48" i="37" s="1"/>
  <c r="L22" i="37"/>
  <c r="M22" i="37"/>
  <c r="M48" i="37" s="1"/>
  <c r="N22" i="37"/>
  <c r="O22" i="37"/>
  <c r="O48" i="37" s="1"/>
  <c r="P22" i="37"/>
  <c r="Q22" i="37"/>
  <c r="Q48" i="37" s="1"/>
  <c r="R22" i="37"/>
  <c r="S22" i="37"/>
  <c r="S48" i="37" s="1"/>
  <c r="T22" i="37"/>
  <c r="U22" i="37"/>
  <c r="U48" i="37" s="1"/>
  <c r="V22" i="37"/>
  <c r="W22" i="37"/>
  <c r="W48" i="37" s="1"/>
  <c r="X22" i="37"/>
  <c r="Y22" i="37"/>
  <c r="Y48" i="37" s="1"/>
  <c r="Z22" i="37"/>
  <c r="AA22" i="37"/>
  <c r="AA48" i="37" s="1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I48" i="5" s="1"/>
  <c r="J22" i="5"/>
  <c r="K22" i="5"/>
  <c r="K48" i="5" s="1"/>
  <c r="L22" i="5"/>
  <c r="M22" i="5"/>
  <c r="M48" i="5" s="1"/>
  <c r="N22" i="5"/>
  <c r="O22" i="5"/>
  <c r="O48" i="5" s="1"/>
  <c r="P22" i="5"/>
  <c r="Q22" i="5"/>
  <c r="Q48" i="5" s="1"/>
  <c r="R22" i="5"/>
  <c r="S22" i="5"/>
  <c r="S48" i="5" s="1"/>
  <c r="T22" i="5"/>
  <c r="U22" i="5"/>
  <c r="U48" i="5" s="1"/>
  <c r="V22" i="5"/>
  <c r="W22" i="5"/>
  <c r="W48" i="5" s="1"/>
  <c r="X22" i="5"/>
  <c r="Y22" i="5"/>
  <c r="Y48" i="5" s="1"/>
  <c r="Z22" i="5"/>
  <c r="AA22" i="5"/>
  <c r="AA48" i="5" s="1"/>
  <c r="AB22" i="5"/>
  <c r="AC22" i="5"/>
  <c r="AC48" i="5" s="1"/>
  <c r="AD22" i="5"/>
  <c r="C22" i="5"/>
  <c r="C48" i="5" l="1"/>
  <c r="C48" i="36"/>
  <c r="C48" i="30"/>
  <c r="AD48" i="5"/>
  <c r="AB48" i="5"/>
  <c r="Z48" i="5"/>
  <c r="X48" i="5"/>
  <c r="V48" i="5"/>
  <c r="T48" i="5"/>
  <c r="R48" i="5"/>
  <c r="P48" i="5"/>
  <c r="N48" i="5"/>
  <c r="L48" i="5"/>
  <c r="J48" i="5"/>
  <c r="H48" i="5"/>
  <c r="D48" i="32"/>
  <c r="AD48" i="33"/>
  <c r="AB48" i="33"/>
  <c r="Z48" i="33"/>
  <c r="X48" i="33"/>
  <c r="V48" i="33"/>
  <c r="T48" i="33"/>
  <c r="R48" i="33"/>
  <c r="P48" i="33"/>
  <c r="N48" i="33"/>
  <c r="J48" i="33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C48" i="29"/>
  <c r="E46" i="38"/>
  <c r="AH46" i="38" s="1"/>
  <c r="F46" i="38"/>
  <c r="G46" i="38"/>
  <c r="H46" i="38"/>
  <c r="I46" i="38"/>
  <c r="E41" i="38"/>
  <c r="F41" i="38"/>
  <c r="AH41" i="38" s="1"/>
  <c r="G41" i="38"/>
  <c r="H41" i="38"/>
  <c r="I41" i="38"/>
  <c r="AG41" i="38"/>
  <c r="E36" i="38"/>
  <c r="AH36" i="38" s="1"/>
  <c r="F36" i="38"/>
  <c r="G36" i="38"/>
  <c r="H36" i="38"/>
  <c r="I36" i="38"/>
  <c r="AG36" i="38"/>
  <c r="E29" i="38"/>
  <c r="AH29" i="38" s="1"/>
  <c r="F29" i="38"/>
  <c r="F48" i="38" s="1"/>
  <c r="G29" i="38"/>
  <c r="H29" i="38"/>
  <c r="H48" i="38" s="1"/>
  <c r="I29" i="38"/>
  <c r="E22" i="38"/>
  <c r="F22" i="38"/>
  <c r="G22" i="38"/>
  <c r="G48" i="38" s="1"/>
  <c r="H22" i="38"/>
  <c r="I22" i="38"/>
  <c r="I48" i="38" s="1"/>
  <c r="AG22" i="38"/>
  <c r="AE46" i="28"/>
  <c r="AF46" i="28"/>
  <c r="C46" i="28"/>
  <c r="AE41" i="28"/>
  <c r="AF41" i="28"/>
  <c r="C41" i="28"/>
  <c r="AE36" i="28"/>
  <c r="AF36" i="28"/>
  <c r="C36" i="28"/>
  <c r="AG36" i="28" s="1"/>
  <c r="AC29" i="28"/>
  <c r="AD29" i="28"/>
  <c r="AE29" i="28"/>
  <c r="AF29" i="28"/>
  <c r="C29" i="28"/>
  <c r="AC22" i="28"/>
  <c r="AD22" i="28"/>
  <c r="AD48" i="28" s="1"/>
  <c r="AE22" i="28"/>
  <c r="AF22" i="28"/>
  <c r="AF48" i="28" s="1"/>
  <c r="C22" i="28"/>
  <c r="AG48" i="30"/>
  <c r="AF46" i="30"/>
  <c r="AG46" i="30"/>
  <c r="AG41" i="30"/>
  <c r="AF36" i="30"/>
  <c r="AF48" i="30" s="1"/>
  <c r="AG36" i="30"/>
  <c r="E46" i="29"/>
  <c r="F46" i="29"/>
  <c r="AG46" i="29" s="1"/>
  <c r="G46" i="29"/>
  <c r="H46" i="29"/>
  <c r="I46" i="29"/>
  <c r="E41" i="29"/>
  <c r="AG41" i="29" s="1"/>
  <c r="F41" i="29"/>
  <c r="G41" i="29"/>
  <c r="H41" i="29"/>
  <c r="I41" i="29"/>
  <c r="E36" i="29"/>
  <c r="AG36" i="29" s="1"/>
  <c r="F36" i="29"/>
  <c r="G36" i="29"/>
  <c r="H36" i="29"/>
  <c r="I36" i="29"/>
  <c r="E29" i="29"/>
  <c r="F29" i="29"/>
  <c r="G29" i="29"/>
  <c r="G48" i="29" s="1"/>
  <c r="H29" i="29"/>
  <c r="I29" i="29"/>
  <c r="I48" i="29" s="1"/>
  <c r="E22" i="29"/>
  <c r="AG22" i="29" s="1"/>
  <c r="F22" i="29"/>
  <c r="F48" i="29" s="1"/>
  <c r="G22" i="29"/>
  <c r="H22" i="29"/>
  <c r="H48" i="29" s="1"/>
  <c r="I22" i="29"/>
  <c r="AF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E48" i="31" s="1"/>
  <c r="AF29" i="31"/>
  <c r="AG29" i="31"/>
  <c r="C29" i="31"/>
  <c r="E22" i="31"/>
  <c r="E48" i="31" s="1"/>
  <c r="AG22" i="31"/>
  <c r="AG48" i="31" s="1"/>
  <c r="C22" i="31"/>
  <c r="C48" i="31" l="1"/>
  <c r="AG29" i="29"/>
  <c r="E48" i="29"/>
  <c r="C48" i="28"/>
  <c r="AH22" i="38"/>
  <c r="AE48" i="28"/>
  <c r="AC48" i="28"/>
  <c r="AG48" i="38"/>
  <c r="E48" i="38"/>
  <c r="AF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AG48" i="33" s="1"/>
  <c r="E22" i="33"/>
  <c r="E48" i="33" s="1"/>
  <c r="F22" i="33"/>
  <c r="F48" i="33" s="1"/>
  <c r="G22" i="33"/>
  <c r="G48" i="33" s="1"/>
  <c r="H22" i="33"/>
  <c r="H48" i="33" s="1"/>
  <c r="AG22" i="33"/>
  <c r="C46" i="32"/>
  <c r="AG46" i="32" s="1"/>
  <c r="C41" i="32"/>
  <c r="AG41" i="32" s="1"/>
  <c r="C36" i="32"/>
  <c r="AG36" i="32" s="1"/>
  <c r="C29" i="32"/>
  <c r="AG29" i="32" s="1"/>
  <c r="C22" i="32"/>
  <c r="AG22" i="32" s="1"/>
  <c r="E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F48" i="35" s="1"/>
  <c r="AE22" i="35"/>
  <c r="AF22" i="35"/>
  <c r="AF48" i="35" s="1"/>
  <c r="AG22" i="35"/>
  <c r="AG48" i="35" s="1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G48" i="36" s="1"/>
  <c r="H36" i="36"/>
  <c r="AF36" i="36"/>
  <c r="E29" i="36"/>
  <c r="AF29" i="36"/>
  <c r="E22" i="36"/>
  <c r="AF22" i="36"/>
  <c r="AF48" i="36" s="1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E48" i="5" s="1"/>
  <c r="F22" i="5"/>
  <c r="F48" i="5" s="1"/>
  <c r="G22" i="5"/>
  <c r="G48" i="5" s="1"/>
  <c r="AE22" i="5"/>
  <c r="AF22" i="5"/>
  <c r="AF48" i="5" s="1"/>
  <c r="AG22" i="5"/>
  <c r="AG48" i="5" s="1"/>
  <c r="AE46" i="37"/>
  <c r="C46" i="37"/>
  <c r="AD41" i="37"/>
  <c r="AE41" i="37"/>
  <c r="C41" i="37"/>
  <c r="AD36" i="37"/>
  <c r="AD48" i="37" s="1"/>
  <c r="AE36" i="37"/>
  <c r="C36" i="37"/>
  <c r="AD29" i="37"/>
  <c r="AE29" i="37"/>
  <c r="C29" i="37"/>
  <c r="AB22" i="37"/>
  <c r="AB48" i="37" s="1"/>
  <c r="AD22" i="37"/>
  <c r="AE22" i="37"/>
  <c r="AE48" i="37" s="1"/>
  <c r="C22" i="37"/>
  <c r="E46" i="34"/>
  <c r="C46" i="34"/>
  <c r="E41" i="34"/>
  <c r="C41" i="34"/>
  <c r="E36" i="34"/>
  <c r="C36" i="34"/>
  <c r="E29" i="34"/>
  <c r="C29" i="34"/>
  <c r="E22" i="34"/>
  <c r="E48" i="34" s="1"/>
  <c r="C22" i="34"/>
  <c r="C48" i="37" l="1"/>
  <c r="AG36" i="36"/>
  <c r="AG46" i="36"/>
  <c r="E48" i="36"/>
  <c r="C48" i="32"/>
  <c r="C48" i="34"/>
  <c r="AE48" i="5"/>
  <c r="AG22" i="36"/>
  <c r="AG29" i="36"/>
  <c r="AG54" i="36" s="1"/>
  <c r="H48" i="36"/>
  <c r="F48" i="36"/>
  <c r="AG41" i="36"/>
  <c r="AE48" i="35"/>
  <c r="AB55" i="38"/>
  <c r="AB54" i="38"/>
  <c r="AB53" i="38"/>
  <c r="AH55" i="38"/>
  <c r="AH54" i="38"/>
  <c r="AB55" i="28"/>
  <c r="AB54" i="28"/>
  <c r="AB53" i="28"/>
  <c r="D46" i="28"/>
  <c r="AG46" i="28" s="1"/>
  <c r="D41" i="28"/>
  <c r="AG41" i="28" s="1"/>
  <c r="D29" i="28"/>
  <c r="D22" i="28"/>
  <c r="AG22" i="28" s="1"/>
  <c r="AB55" i="30"/>
  <c r="AB54" i="30"/>
  <c r="AB53" i="30"/>
  <c r="D46" i="30"/>
  <c r="AH46" i="30" s="1"/>
  <c r="D41" i="30"/>
  <c r="AH41" i="30" s="1"/>
  <c r="AH55" i="30"/>
  <c r="D36" i="30"/>
  <c r="AH36" i="30" s="1"/>
  <c r="AH54" i="30"/>
  <c r="D29" i="30"/>
  <c r="AH29" i="30" s="1"/>
  <c r="D22" i="30"/>
  <c r="AB55" i="29"/>
  <c r="AB54" i="29"/>
  <c r="AB53" i="29"/>
  <c r="AG55" i="29"/>
  <c r="AB55" i="31"/>
  <c r="AB54" i="31"/>
  <c r="AB53" i="31"/>
  <c r="D46" i="31"/>
  <c r="AH46" i="31" s="1"/>
  <c r="D41" i="31"/>
  <c r="AH41" i="31" s="1"/>
  <c r="AH55" i="31"/>
  <c r="D36" i="31"/>
  <c r="AH36" i="31" s="1"/>
  <c r="AH54" i="31"/>
  <c r="D29" i="31"/>
  <c r="AH29" i="31" s="1"/>
  <c r="D22" i="31"/>
  <c r="AB55" i="33"/>
  <c r="AB54" i="33"/>
  <c r="AB53" i="33"/>
  <c r="D46" i="33"/>
  <c r="AH46" i="33" s="1"/>
  <c r="D41" i="33"/>
  <c r="AH41" i="33" s="1"/>
  <c r="AH55" i="33"/>
  <c r="D36" i="33"/>
  <c r="AH36" i="33" s="1"/>
  <c r="AH54" i="33"/>
  <c r="D29" i="33"/>
  <c r="AH29" i="33" s="1"/>
  <c r="D22" i="33"/>
  <c r="AB55" i="32"/>
  <c r="AB54" i="32"/>
  <c r="AB53" i="32"/>
  <c r="AG54" i="32"/>
  <c r="AB55" i="35"/>
  <c r="AB54" i="35"/>
  <c r="AB53" i="35"/>
  <c r="D46" i="35"/>
  <c r="AH46" i="35" s="1"/>
  <c r="D41" i="35"/>
  <c r="AH41" i="35" s="1"/>
  <c r="D36" i="35"/>
  <c r="D29" i="35"/>
  <c r="D22" i="35"/>
  <c r="AH22" i="35" s="1"/>
  <c r="AB55" i="36"/>
  <c r="AB54" i="36"/>
  <c r="AB53" i="36"/>
  <c r="AB55" i="34"/>
  <c r="AB54" i="34"/>
  <c r="AB53" i="34"/>
  <c r="D46" i="34"/>
  <c r="AH46" i="34" s="1"/>
  <c r="D41" i="34"/>
  <c r="AH41" i="34" s="1"/>
  <c r="D36" i="34"/>
  <c r="D29" i="34"/>
  <c r="D22" i="34"/>
  <c r="AH22" i="34" s="1"/>
  <c r="AB55" i="5"/>
  <c r="AB54" i="5"/>
  <c r="AB53" i="5"/>
  <c r="D46" i="5"/>
  <c r="AH46" i="5" s="1"/>
  <c r="D41" i="5"/>
  <c r="AH41" i="5" s="1"/>
  <c r="D36" i="5"/>
  <c r="D29" i="5"/>
  <c r="D22" i="5"/>
  <c r="AH22" i="5" s="1"/>
  <c r="AB55" i="37"/>
  <c r="AB54" i="37"/>
  <c r="AB53" i="37"/>
  <c r="D46" i="37"/>
  <c r="AF46" i="37" s="1"/>
  <c r="AF45" i="37"/>
  <c r="AF44" i="37"/>
  <c r="AF43" i="37"/>
  <c r="D41" i="37"/>
  <c r="AF41" i="37" s="1"/>
  <c r="AF40" i="37"/>
  <c r="AF39" i="37"/>
  <c r="AF38" i="37"/>
  <c r="D36" i="37"/>
  <c r="AF36" i="37" s="1"/>
  <c r="AF35" i="37"/>
  <c r="AF33" i="37"/>
  <c r="AF32" i="37"/>
  <c r="D29" i="37"/>
  <c r="AF29" i="37" s="1"/>
  <c r="AF28" i="37"/>
  <c r="AF26" i="37"/>
  <c r="AF25" i="37"/>
  <c r="D22" i="37"/>
  <c r="AF22" i="37" s="1"/>
  <c r="AF48" i="37" s="1"/>
  <c r="AF19" i="37"/>
  <c r="AH36" i="5" l="1"/>
  <c r="AH55" i="5" s="1"/>
  <c r="AH36" i="35"/>
  <c r="AH55" i="35" s="1"/>
  <c r="D48" i="33"/>
  <c r="AH22" i="33"/>
  <c r="D48" i="31"/>
  <c r="AH22" i="31"/>
  <c r="D48" i="30"/>
  <c r="AH22" i="30"/>
  <c r="AH29" i="5"/>
  <c r="AH48" i="5" s="1"/>
  <c r="AH50" i="5" s="1"/>
  <c r="AH54" i="35"/>
  <c r="AH29" i="35"/>
  <c r="AG29" i="28"/>
  <c r="AG54" i="28" s="1"/>
  <c r="AH36" i="34"/>
  <c r="AH55" i="34" s="1"/>
  <c r="AH29" i="34"/>
  <c r="AH48" i="34" s="1"/>
  <c r="AH50" i="34" s="1"/>
  <c r="AG53" i="28"/>
  <c r="AG55" i="28"/>
  <c r="AG54" i="29"/>
  <c r="AG55" i="32"/>
  <c r="AG53" i="36"/>
  <c r="AG55" i="36"/>
  <c r="D48" i="28"/>
  <c r="AH53" i="35"/>
  <c r="D48" i="35"/>
  <c r="AH53" i="34"/>
  <c r="D48" i="34"/>
  <c r="AH53" i="5"/>
  <c r="D48" i="5"/>
  <c r="AF55" i="37"/>
  <c r="D48" i="37"/>
  <c r="AF53" i="37"/>
  <c r="AF54" i="37"/>
  <c r="AH54" i="34" l="1"/>
  <c r="AH54" i="5"/>
  <c r="AH48" i="35"/>
  <c r="AH50" i="35" s="1"/>
  <c r="AG48" i="28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<sst xmlns="http://schemas.openxmlformats.org/spreadsheetml/2006/main" count="1051" uniqueCount="58">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</sst>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480246-61AB-44E7-AD93-090AA41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24A3040-DB38-4032-B35C-432C8E6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EF2E9F3-5BEE-465B-9830-80D4978B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719489F-FCFE-4393-B8B5-8C6F1DDA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EC0A0E-9490-49D9-A3FB-1D50C82D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2686E11-410F-43F4-BD97-92E73CBD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E1CC3A-CF1B-477E-B502-481CAB1C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4164441-8379-47C8-A07F-2E338714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239665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CF0132-3D56-498B-ABE5-882AED7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C36B0C9-AE3C-4A26-8832-3080E08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32EBFDF-7DB4-4D47-98C9-DDE1274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194842</xdr:colOff>
      <xdr:row>4</xdr:row>
      <xdr:rowOff>33618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CCA1A39-D0BD-4589-87C5-6EB53B44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0077" cy="87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tabSelected="1" zoomScale="85" zoomScaleNormal="85" workbookViewId="0">
      <selection activeCell="D57" sqref="D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v>2023</v>
      </c>
      <c r="O5" s="83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/>
      <c r="C8" s="80"/>
      <c r="D8" s="80"/>
      <c r="E8" s="80"/>
      <c r="F8" s="45"/>
      <c r="G8" s="46"/>
      <c r="H8" s="46"/>
      <c r="I8" s="44" t="s">
        <v>47</v>
      </c>
      <c r="J8" s="80"/>
      <c r="K8" s="80"/>
      <c r="L8" s="80"/>
      <c r="M8" s="80"/>
      <c r="N8" s="46"/>
      <c r="O8" s="46"/>
      <c r="P8" s="124" t="s">
        <v>48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81"/>
      <c r="AB8" s="81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/>
      <c r="C10" s="80"/>
      <c r="D10" s="80"/>
      <c r="E10" s="80"/>
      <c r="F10" s="46"/>
      <c r="G10" s="46"/>
      <c r="H10"/>
      <c r="I10" s="44" t="s">
        <v>50</v>
      </c>
      <c r="J10" s="80"/>
      <c r="K10" s="80"/>
      <c r="L10" s="80"/>
      <c r="M10" s="80"/>
      <c r="N10" s="47"/>
      <c r="O10" s="47"/>
      <c r="P10" s="125" t="s">
        <v>51</v>
      </c>
      <c r="Q10" s="125"/>
      <c r="R10" s="125"/>
      <c r="S10" s="125"/>
      <c r="T10" s="125"/>
      <c r="U10" s="125"/>
      <c r="V10" s="125"/>
      <c r="W10" s="125"/>
      <c r="X10" s="82" t="s">
        <v>52</v>
      </c>
      <c r="Y10" s="82"/>
      <c r="Z10" s="58"/>
      <c r="AA10" s="81"/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64"/>
  <sheetViews>
    <sheetView zoomScale="85" zoomScaleNormal="85" workbookViewId="0">
      <selection activeCell="P56" sqref="P5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30">
        <v>1</v>
      </c>
      <c r="D13" s="29">
        <v>2</v>
      </c>
      <c r="E13" s="30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8" t="s">
        <v>1</v>
      </c>
      <c r="D14" s="31" t="s">
        <v>32</v>
      </c>
      <c r="E14" s="8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 t="s">
        <v>2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3"/>
      <c r="D18" s="66"/>
      <c r="E18" s="63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3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3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3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3"/>
      <c r="D25" s="66"/>
      <c r="E25" s="63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3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3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3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3"/>
      <c r="D32" s="66"/>
      <c r="E32" s="63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3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3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3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3"/>
      <c r="D38" s="66"/>
      <c r="E38" s="63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3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3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3"/>
      <c r="D43" s="66"/>
      <c r="E43" s="63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3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3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64"/>
  <sheetViews>
    <sheetView zoomScale="85" zoomScaleNormal="85" workbookViewId="0">
      <selection activeCell="Q57" sqref="Q57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8"/>
    </row>
    <row r="2" spans="1:33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G2" s="98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8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79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1"/>
    </row>
    <row r="16" spans="1:33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4"/>
    </row>
    <row r="17" spans="1:33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7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</row>
    <row r="24" spans="1:33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20"/>
    </row>
    <row r="31" spans="1:33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3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</row>
    <row r="48" spans="1:33" ht="12.75" customHeight="1" x14ac:dyDescent="0.2">
      <c r="A48" s="86" t="s">
        <v>14</v>
      </c>
      <c r="B48" s="87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</row>
    <row r="50" spans="1:33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4"/>
    </row>
    <row r="52" spans="1:33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7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17">
        <f>AG36</f>
        <v>0</v>
      </c>
    </row>
    <row r="56" spans="1:33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1" t="s">
        <v>43</v>
      </c>
      <c r="L59" s="92"/>
      <c r="M59" s="92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zoomScale="85" zoomScaleNormal="85" workbookViewId="0">
      <selection activeCell="J5" sqref="J5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73">
        <v>19</v>
      </c>
      <c r="V13" s="73">
        <v>20</v>
      </c>
      <c r="W13" s="29">
        <v>21</v>
      </c>
      <c r="X13" s="29">
        <v>22</v>
      </c>
      <c r="Y13" s="30">
        <v>23</v>
      </c>
      <c r="Z13" s="30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8" t="s">
        <v>32</v>
      </c>
      <c r="AB14" s="8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3"/>
      <c r="AB18" s="63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3"/>
      <c r="AB19" s="63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3"/>
      <c r="AB20" s="63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3"/>
      <c r="AB21" s="63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3"/>
      <c r="AB25" s="63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3"/>
      <c r="AB26" s="63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3"/>
      <c r="AB27" s="63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3"/>
      <c r="AB28" s="63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3"/>
      <c r="AB32" s="63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3"/>
      <c r="AB33" s="63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3"/>
      <c r="AB34" s="63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3"/>
      <c r="AB35" s="63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3"/>
      <c r="AB38" s="63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3"/>
      <c r="AB39" s="63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3"/>
      <c r="AB40" s="63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3"/>
      <c r="AB43" s="63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3"/>
      <c r="AB44" s="63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3"/>
      <c r="AB45" s="63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zoomScale="85" zoomScaleNormal="85" workbookViewId="0">
      <selection activeCell="D57" sqref="D57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7" style="1" hidden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98"/>
    </row>
    <row r="2" spans="1:32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F2" s="98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72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72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78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7" t="s">
        <v>13</v>
      </c>
    </row>
    <row r="14" spans="1:32" ht="12.75" customHeight="1" x14ac:dyDescent="0.2">
      <c r="A14" s="10" t="s">
        <v>7</v>
      </c>
      <c r="B14" s="79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32</v>
      </c>
      <c r="AF14" s="8"/>
    </row>
    <row r="15" spans="1:32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1"/>
    </row>
    <row r="16" spans="1:32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4"/>
    </row>
    <row r="17" spans="1:32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7"/>
    </row>
    <row r="18" spans="1:32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</row>
    <row r="24" spans="1:32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3"/>
    </row>
    <row r="25" spans="1:32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</row>
    <row r="31" spans="1:32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3"/>
    </row>
    <row r="32" spans="1:32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90"/>
    </row>
    <row r="38" spans="1:32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90"/>
    </row>
    <row r="43" spans="1:32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1"/>
    </row>
    <row r="48" spans="1:32" ht="12.75" customHeight="1" x14ac:dyDescent="0.2">
      <c r="A48" s="86" t="s">
        <v>14</v>
      </c>
      <c r="B48" s="87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1"/>
    </row>
    <row r="50" spans="1:32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4"/>
    </row>
    <row r="52" spans="1:32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7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108"/>
      <c r="AF53" s="14">
        <f>AF22</f>
        <v>0</v>
      </c>
    </row>
    <row r="54" spans="1:32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75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76"/>
      <c r="AF55" s="17">
        <f>AF36</f>
        <v>0</v>
      </c>
    </row>
    <row r="56" spans="1:32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91" t="s">
        <v>43</v>
      </c>
      <c r="L59" s="92"/>
      <c r="M59" s="92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zoomScale="85" zoomScaleNormal="85" workbookViewId="0">
      <selection activeCell="E58" sqref="E5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4"/>
  <sheetViews>
    <sheetView zoomScale="85" zoomScaleNormal="85" workbookViewId="0">
      <selection activeCell="F57" sqref="F57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8"/>
    </row>
    <row r="2" spans="1:33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G2" s="98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8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30">
        <v>9</v>
      </c>
      <c r="L13" s="30">
        <v>10</v>
      </c>
      <c r="M13" s="29">
        <v>11</v>
      </c>
      <c r="N13" s="29">
        <v>12</v>
      </c>
      <c r="O13" s="73">
        <v>13</v>
      </c>
      <c r="P13" s="73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79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8" t="s">
        <v>5</v>
      </c>
      <c r="J14" s="8" t="s">
        <v>6</v>
      </c>
      <c r="K14" s="8" t="s">
        <v>1</v>
      </c>
      <c r="L14" s="8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8"/>
    </row>
    <row r="15" spans="1:33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1"/>
    </row>
    <row r="16" spans="1:33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4"/>
    </row>
    <row r="17" spans="1:33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7"/>
    </row>
    <row r="18" spans="1:33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3"/>
      <c r="J18" s="63"/>
      <c r="K18" s="63"/>
      <c r="L18" s="63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3"/>
      <c r="J19" s="63"/>
      <c r="K19" s="63"/>
      <c r="L19" s="63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3"/>
      <c r="J20" s="63"/>
      <c r="K20" s="63"/>
      <c r="L20" s="63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3"/>
      <c r="J21" s="63"/>
      <c r="K21" s="63"/>
      <c r="L21" s="63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</row>
    <row r="24" spans="1:33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3"/>
      <c r="J25" s="63"/>
      <c r="K25" s="63"/>
      <c r="L25" s="63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3"/>
      <c r="J26" s="63"/>
      <c r="K26" s="63"/>
      <c r="L26" s="63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3"/>
      <c r="J27" s="63"/>
      <c r="K27" s="63"/>
      <c r="L27" s="63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3"/>
      <c r="J28" s="63"/>
      <c r="K28" s="63"/>
      <c r="L28" s="63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20"/>
    </row>
    <row r="31" spans="1:33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3"/>
    </row>
    <row r="32" spans="1:33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3"/>
      <c r="J32" s="63"/>
      <c r="K32" s="63"/>
      <c r="L32" s="63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3"/>
      <c r="J33" s="63"/>
      <c r="K33" s="63"/>
      <c r="L33" s="63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3"/>
      <c r="J34" s="63"/>
      <c r="K34" s="63"/>
      <c r="L34" s="63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3"/>
      <c r="J35" s="63"/>
      <c r="K35" s="63"/>
      <c r="L35" s="63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3"/>
      <c r="J38" s="63"/>
      <c r="K38" s="63"/>
      <c r="L38" s="63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3"/>
      <c r="J39" s="63"/>
      <c r="K39" s="63"/>
      <c r="L39" s="63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3"/>
      <c r="J40" s="63"/>
      <c r="K40" s="63"/>
      <c r="L40" s="63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</row>
    <row r="43" spans="1:33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3"/>
      <c r="J43" s="63"/>
      <c r="K43" s="63"/>
      <c r="L43" s="63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3"/>
      <c r="J44" s="63"/>
      <c r="K44" s="63"/>
      <c r="L44" s="63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3"/>
      <c r="J45" s="63"/>
      <c r="K45" s="63"/>
      <c r="L45" s="63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</row>
    <row r="48" spans="1:33" ht="12.75" customHeight="1" x14ac:dyDescent="0.2">
      <c r="A48" s="86" t="s">
        <v>14</v>
      </c>
      <c r="B48" s="87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</row>
    <row r="50" spans="1:33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4"/>
    </row>
    <row r="52" spans="1:33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7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17">
        <f>AG36</f>
        <v>0</v>
      </c>
    </row>
    <row r="56" spans="1:33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1" t="s">
        <v>43</v>
      </c>
      <c r="L59" s="92"/>
      <c r="M59" s="92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4"/>
  <sheetViews>
    <sheetView zoomScale="85" zoomScaleNormal="85" workbookViewId="0">
      <selection activeCell="M57" sqref="M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30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8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8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3"/>
      <c r="U18" s="66"/>
      <c r="V18" s="63"/>
      <c r="W18" s="63"/>
      <c r="X18" s="66"/>
      <c r="Y18" s="74"/>
      <c r="Z18" s="74"/>
      <c r="AA18" s="74"/>
      <c r="AB18" s="66"/>
      <c r="AC18" s="63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3"/>
      <c r="U19" s="66"/>
      <c r="V19" s="63"/>
      <c r="W19" s="63"/>
      <c r="X19" s="66"/>
      <c r="Y19" s="74"/>
      <c r="Z19" s="74"/>
      <c r="AA19" s="74"/>
      <c r="AB19" s="66"/>
      <c r="AC19" s="63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3"/>
      <c r="U20" s="66"/>
      <c r="V20" s="63"/>
      <c r="W20" s="63"/>
      <c r="X20" s="66"/>
      <c r="Y20" s="74"/>
      <c r="Z20" s="74"/>
      <c r="AA20" s="74"/>
      <c r="AB20" s="66"/>
      <c r="AC20" s="63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3"/>
      <c r="U21" s="66"/>
      <c r="V21" s="63"/>
      <c r="W21" s="63"/>
      <c r="X21" s="66"/>
      <c r="Y21" s="74"/>
      <c r="Z21" s="74"/>
      <c r="AA21" s="74"/>
      <c r="AB21" s="66"/>
      <c r="AC21" s="63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3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3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3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3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3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3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3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3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3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3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3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3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3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3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4"/>
  <sheetViews>
    <sheetView zoomScale="85" zoomScaleNormal="85" workbookViewId="0">
      <selection activeCell="I58" sqref="I5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8"/>
    </row>
    <row r="2" spans="1:33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G2" s="98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8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79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1"/>
    </row>
    <row r="16" spans="1:33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4"/>
    </row>
    <row r="17" spans="1:33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7"/>
    </row>
    <row r="18" spans="1:33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</row>
    <row r="24" spans="1:33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20"/>
    </row>
    <row r="31" spans="1:33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3"/>
    </row>
    <row r="32" spans="1:33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74"/>
      <c r="Y32" s="66"/>
      <c r="Z32" s="63"/>
      <c r="AA32" s="63"/>
      <c r="AB32" s="66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74"/>
      <c r="Y33" s="66"/>
      <c r="Z33" s="63"/>
      <c r="AA33" s="63"/>
      <c r="AB33" s="66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74"/>
      <c r="Y34" s="66"/>
      <c r="Z34" s="63"/>
      <c r="AA34" s="63"/>
      <c r="AB34" s="66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74"/>
      <c r="Y35" s="66"/>
      <c r="Z35" s="63"/>
      <c r="AA35" s="63"/>
      <c r="AB35" s="66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</row>
    <row r="43" spans="1:33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</row>
    <row r="48" spans="1:33" ht="12.75" customHeight="1" x14ac:dyDescent="0.2">
      <c r="A48" s="86" t="s">
        <v>14</v>
      </c>
      <c r="B48" s="87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</row>
    <row r="50" spans="1:33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4"/>
    </row>
    <row r="52" spans="1:33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7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17">
        <f>AG36</f>
        <v>0</v>
      </c>
    </row>
    <row r="56" spans="1:33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1" t="s">
        <v>43</v>
      </c>
      <c r="L59" s="92"/>
      <c r="M59" s="92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zoomScale="85" zoomScaleNormal="85" workbookViewId="0">
      <selection activeCell="I57" sqref="I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honeticPr fontId="10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4"/>
  <sheetViews>
    <sheetView zoomScale="85" zoomScaleNormal="85" workbookViewId="0">
      <selection activeCell="O57" sqref="O5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98"/>
    </row>
    <row r="2" spans="1:34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H2" s="98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78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79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1:34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4"/>
    </row>
    <row r="17" spans="1:34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7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74"/>
      <c r="X18" s="74"/>
      <c r="Y18" s="66"/>
      <c r="Z18" s="66"/>
      <c r="AA18" s="66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74"/>
      <c r="X19" s="74"/>
      <c r="Y19" s="66"/>
      <c r="Z19" s="66"/>
      <c r="AA19" s="66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74"/>
      <c r="X20" s="74"/>
      <c r="Y20" s="66"/>
      <c r="Z20" s="66"/>
      <c r="AA20" s="66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74"/>
      <c r="X21" s="74"/>
      <c r="Y21" s="66"/>
      <c r="Z21" s="66"/>
      <c r="AA21" s="66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20"/>
    </row>
    <row r="31" spans="1:34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1"/>
    </row>
    <row r="48" spans="1:34" ht="12.75" customHeight="1" x14ac:dyDescent="0.2">
      <c r="A48" s="86" t="s">
        <v>14</v>
      </c>
      <c r="B48" s="87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</row>
    <row r="50" spans="1:34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3"/>
      <c r="AH51" s="104"/>
    </row>
    <row r="52" spans="1:34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6"/>
      <c r="AH52" s="107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1" t="s">
        <v>43</v>
      </c>
      <c r="L59" s="92"/>
      <c r="M59" s="92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64"/>
  <sheetViews>
    <sheetView zoomScale="85" zoomScaleNormal="85" workbookViewId="0">
      <selection activeCell="P57" sqref="P57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98"/>
    </row>
    <row r="2" spans="1:33" ht="29.25" customHeight="1" x14ac:dyDescent="0.2">
      <c r="A2"/>
      <c r="G2" s="77" t="s">
        <v>34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G2" s="98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3">
        <f>'01_2023'!N5:O5</f>
        <v>2023</v>
      </c>
      <c r="O5" s="83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0">
        <f>'01_2023'!B8:E8</f>
        <v>0</v>
      </c>
      <c r="C8" s="80"/>
      <c r="D8" s="80"/>
      <c r="E8" s="80"/>
      <c r="F8" s="45"/>
      <c r="G8" s="46"/>
      <c r="H8" s="46"/>
      <c r="I8" s="44" t="s">
        <v>47</v>
      </c>
      <c r="J8" s="80">
        <f>'01_2023'!J8:M8</f>
        <v>0</v>
      </c>
      <c r="K8" s="80"/>
      <c r="L8" s="80"/>
      <c r="M8" s="80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1">
        <f>'01_2023'!AA8:AB8</f>
        <v>0</v>
      </c>
      <c r="AB8" s="81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0">
        <f>'01_2023'!B10:E10</f>
        <v>0</v>
      </c>
      <c r="C10" s="80"/>
      <c r="D10" s="80"/>
      <c r="E10" s="80"/>
      <c r="F10" s="46"/>
      <c r="G10" s="46"/>
      <c r="H10"/>
      <c r="I10" s="44" t="s">
        <v>50</v>
      </c>
      <c r="J10" s="80">
        <f>'01_2023'!J10:M10</f>
        <v>0</v>
      </c>
      <c r="K10" s="80"/>
      <c r="L10" s="80"/>
      <c r="M10" s="80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2" t="str">
        <f>'01_2023'!X10:Y10</f>
        <v xml:space="preserve"> &lt;Acronym&gt;:</v>
      </c>
      <c r="Y10" s="82"/>
      <c r="Z10" s="58"/>
      <c r="AA10" s="81">
        <f>'01_2023'!AA10:AB10</f>
        <v>0</v>
      </c>
      <c r="AB10" s="81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78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7" t="s">
        <v>13</v>
      </c>
    </row>
    <row r="14" spans="1:33" ht="12.75" customHeight="1" x14ac:dyDescent="0.2">
      <c r="A14" s="10" t="s">
        <v>7</v>
      </c>
      <c r="B14" s="79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/>
    </row>
    <row r="15" spans="1:33" ht="12.75" customHeight="1" x14ac:dyDescent="0.2">
      <c r="A15" s="109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1"/>
    </row>
    <row r="16" spans="1:33" ht="12.75" customHeight="1" x14ac:dyDescent="0.2">
      <c r="A16" s="24" t="s">
        <v>39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4"/>
    </row>
    <row r="17" spans="1:33" ht="12.75" customHeight="1" x14ac:dyDescent="0.2">
      <c r="A17" s="21" t="s">
        <v>36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7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</row>
    <row r="24" spans="1:33" ht="12.75" customHeight="1" x14ac:dyDescent="0.2">
      <c r="A24" s="21" t="s">
        <v>36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20"/>
    </row>
    <row r="31" spans="1:33" ht="12.75" customHeight="1" x14ac:dyDescent="0.2">
      <c r="A31" s="21" t="s">
        <v>36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3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88" t="s">
        <v>21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88" t="s">
        <v>11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</row>
    <row r="43" spans="1:33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</row>
    <row r="48" spans="1:33" ht="12.75" customHeight="1" x14ac:dyDescent="0.2">
      <c r="A48" s="86" t="s">
        <v>14</v>
      </c>
      <c r="B48" s="87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</row>
    <row r="50" spans="1:33" ht="12.75" customHeight="1" thickBot="1" x14ac:dyDescent="0.25">
      <c r="A50" s="84" t="s">
        <v>18</v>
      </c>
      <c r="B50" s="8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4" t="s">
        <v>41</v>
      </c>
      <c r="B51" s="9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103"/>
      <c r="AG51" s="104"/>
    </row>
    <row r="52" spans="1:33" ht="13.5" thickBot="1" x14ac:dyDescent="0.25">
      <c r="A52" s="96"/>
      <c r="B52" s="97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6"/>
      <c r="AF52" s="106"/>
      <c r="AG52" s="107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08" t="str">
        <f>A17</f>
        <v>Grant Agreement  N°</v>
      </c>
      <c r="AC53" s="108"/>
      <c r="AD53" s="108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98"/>
      <c r="D54" s="98"/>
      <c r="E54" s="98"/>
      <c r="F54" s="98"/>
      <c r="G54" s="98"/>
      <c r="H54" s="98"/>
      <c r="I54" s="98"/>
      <c r="J54" s="98"/>
      <c r="K54" s="91" t="s">
        <v>44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3"/>
      <c r="W54" s="13"/>
      <c r="X54" s="11"/>
      <c r="Y54" s="11"/>
      <c r="Z54" s="11"/>
      <c r="AA54" s="11"/>
      <c r="AB54" s="75" t="str">
        <f>A24</f>
        <v>Grant Agreement  N°</v>
      </c>
      <c r="AC54" s="75"/>
      <c r="AD54" s="75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6" t="str">
        <f>A31</f>
        <v>Grant Agreement  N°</v>
      </c>
      <c r="AC55" s="76"/>
      <c r="AD55" s="76"/>
      <c r="AE55" s="36"/>
      <c r="AF55" s="36"/>
      <c r="AG55" s="17">
        <f>AG36</f>
        <v>0</v>
      </c>
    </row>
    <row r="56" spans="1:33" x14ac:dyDescent="0.2">
      <c r="A56" s="28" t="s">
        <v>45</v>
      </c>
      <c r="K56" s="91" t="s">
        <v>45</v>
      </c>
      <c r="L56" s="92"/>
      <c r="M56" s="92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1" t="s">
        <v>43</v>
      </c>
      <c r="L59" s="92"/>
      <c r="M59" s="92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01_2023</vt:lpstr>
      <vt:lpstr>02_2023</vt:lpstr>
      <vt:lpstr>03_2023</vt:lpstr>
      <vt:lpstr>04_2023</vt:lpstr>
      <vt:lpstr>05_2023</vt:lpstr>
      <vt:lpstr>06_2023</vt:lpstr>
      <vt:lpstr>07_2023</vt:lpstr>
      <vt:lpstr>08_2023</vt:lpstr>
      <vt:lpstr>09_2023</vt:lpstr>
      <vt:lpstr>10_2023</vt:lpstr>
      <vt:lpstr>11_2023</vt:lpstr>
      <vt:lpstr>12_2023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2022-12-15T14:21:46Z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