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01_EU-Büro Göttingen\Öffentlichkeitsarbeit\Homepage &amp; Intranet\Homepage\02_Service\Projektverlauf und Abwicklung\Horizon 2020\2025\"/>
    </mc:Choice>
  </mc:AlternateContent>
  <xr:revisionPtr revIDLastSave="0" documentId="13_ncr:1_{85638F6D-D760-4A42-923D-E3BBBCE6A028}" xr6:coauthVersionLast="47" xr6:coauthVersionMax="47" xr10:uidLastSave="{00000000-0000-0000-0000-000000000000}"/>
  <bookViews>
    <workbookView xWindow="-110" yWindow="-110" windowWidth="19420" windowHeight="10420" tabRatio="724" firstSheet="1" activeTab="11" xr2:uid="{00000000-000D-0000-FFFF-FFFF00000000}"/>
  </bookViews>
  <sheets>
    <sheet name="01_2025" sheetId="5" r:id="rId1"/>
    <sheet name="02_2025" sheetId="37" r:id="rId2"/>
    <sheet name="03_2025" sheetId="34" r:id="rId3"/>
    <sheet name="04_2025" sheetId="36" r:id="rId4"/>
    <sheet name="05_2025" sheetId="35" r:id="rId5"/>
    <sheet name="06_2025" sheetId="32" r:id="rId6"/>
    <sheet name="07_2025" sheetId="33" r:id="rId7"/>
    <sheet name="08_2025" sheetId="31" r:id="rId8"/>
    <sheet name="09_2025" sheetId="29" r:id="rId9"/>
    <sheet name="10_2025" sheetId="30" r:id="rId10"/>
    <sheet name="11_2025" sheetId="28" r:id="rId11"/>
    <sheet name="12_2025" sheetId="3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6" i="37" l="1"/>
  <c r="AC41" i="37"/>
  <c r="AC36" i="37"/>
  <c r="AC29" i="37"/>
  <c r="AC22" i="37"/>
  <c r="AC48" i="37" s="1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M48" i="38"/>
  <c r="Q48" i="38"/>
  <c r="U48" i="38"/>
  <c r="Y48" i="38"/>
  <c r="AC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D48" i="38" s="1"/>
  <c r="J22" i="38"/>
  <c r="J48" i="38" s="1"/>
  <c r="K22" i="38"/>
  <c r="K48" i="38" s="1"/>
  <c r="L22" i="38"/>
  <c r="L48" i="38" s="1"/>
  <c r="M22" i="38"/>
  <c r="N22" i="38"/>
  <c r="N48" i="38" s="1"/>
  <c r="O22" i="38"/>
  <c r="O48" i="38" s="1"/>
  <c r="P22" i="38"/>
  <c r="P48" i="38" s="1"/>
  <c r="Q22" i="38"/>
  <c r="R22" i="38"/>
  <c r="R48" i="38" s="1"/>
  <c r="S22" i="38"/>
  <c r="S48" i="38" s="1"/>
  <c r="T22" i="38"/>
  <c r="T48" i="38" s="1"/>
  <c r="U22" i="38"/>
  <c r="V22" i="38"/>
  <c r="V48" i="38" s="1"/>
  <c r="W22" i="38"/>
  <c r="W48" i="38" s="1"/>
  <c r="X22" i="38"/>
  <c r="X48" i="38" s="1"/>
  <c r="Y22" i="38"/>
  <c r="Z22" i="38"/>
  <c r="Z48" i="38" s="1"/>
  <c r="AA22" i="38"/>
  <c r="AA48" i="38" s="1"/>
  <c r="AB22" i="38"/>
  <c r="AB48" i="38" s="1"/>
  <c r="AC22" i="38"/>
  <c r="AD22" i="38"/>
  <c r="AD48" i="38" s="1"/>
  <c r="AE22" i="38"/>
  <c r="AE48" i="38" s="1"/>
  <c r="AF22" i="38"/>
  <c r="AF48" i="38" s="1"/>
  <c r="C22" i="38"/>
  <c r="C48" i="38" s="1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F48" i="28"/>
  <c r="J48" i="28"/>
  <c r="N48" i="28"/>
  <c r="R48" i="28"/>
  <c r="V48" i="28"/>
  <c r="Z48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E22" i="28"/>
  <c r="E48" i="28" s="1"/>
  <c r="F22" i="28"/>
  <c r="G22" i="28"/>
  <c r="G48" i="28" s="1"/>
  <c r="H22" i="28"/>
  <c r="H48" i="28" s="1"/>
  <c r="I22" i="28"/>
  <c r="I48" i="28" s="1"/>
  <c r="J22" i="28"/>
  <c r="K22" i="28"/>
  <c r="K48" i="28" s="1"/>
  <c r="L22" i="28"/>
  <c r="L48" i="28" s="1"/>
  <c r="M22" i="28"/>
  <c r="M48" i="28" s="1"/>
  <c r="N22" i="28"/>
  <c r="O22" i="28"/>
  <c r="O48" i="28" s="1"/>
  <c r="P22" i="28"/>
  <c r="P48" i="28" s="1"/>
  <c r="Q22" i="28"/>
  <c r="Q48" i="28" s="1"/>
  <c r="R22" i="28"/>
  <c r="S22" i="28"/>
  <c r="S48" i="28" s="1"/>
  <c r="T22" i="28"/>
  <c r="T48" i="28" s="1"/>
  <c r="U22" i="28"/>
  <c r="U48" i="28" s="1"/>
  <c r="V22" i="28"/>
  <c r="W22" i="28"/>
  <c r="W48" i="28" s="1"/>
  <c r="X22" i="28"/>
  <c r="X48" i="28" s="1"/>
  <c r="Y22" i="28"/>
  <c r="Y48" i="28" s="1"/>
  <c r="Z22" i="28"/>
  <c r="AA22" i="28"/>
  <c r="AA48" i="28" s="1"/>
  <c r="AB22" i="28"/>
  <c r="AB48" i="28" s="1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E48" i="30" s="1"/>
  <c r="F36" i="30"/>
  <c r="G36" i="30"/>
  <c r="G48" i="30" s="1"/>
  <c r="H36" i="30"/>
  <c r="I36" i="30"/>
  <c r="I48" i="30" s="1"/>
  <c r="J36" i="30"/>
  <c r="K36" i="30"/>
  <c r="K48" i="30" s="1"/>
  <c r="L36" i="30"/>
  <c r="M36" i="30"/>
  <c r="M48" i="30" s="1"/>
  <c r="N36" i="30"/>
  <c r="O36" i="30"/>
  <c r="O48" i="30" s="1"/>
  <c r="P36" i="30"/>
  <c r="Q36" i="30"/>
  <c r="Q48" i="30" s="1"/>
  <c r="R36" i="30"/>
  <c r="S36" i="30"/>
  <c r="S48" i="30" s="1"/>
  <c r="T36" i="30"/>
  <c r="U36" i="30"/>
  <c r="U48" i="30" s="1"/>
  <c r="V36" i="30"/>
  <c r="W36" i="30"/>
  <c r="W48" i="30" s="1"/>
  <c r="X36" i="30"/>
  <c r="Y36" i="30"/>
  <c r="Y48" i="30" s="1"/>
  <c r="Z36" i="30"/>
  <c r="AA36" i="30"/>
  <c r="AA48" i="30" s="1"/>
  <c r="AB36" i="30"/>
  <c r="AC36" i="30"/>
  <c r="AC48" i="30" s="1"/>
  <c r="AD36" i="30"/>
  <c r="AE36" i="30"/>
  <c r="AE48" i="30" s="1"/>
  <c r="C36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F48" i="30" s="1"/>
  <c r="G22" i="30"/>
  <c r="H22" i="30"/>
  <c r="H48" i="30" s="1"/>
  <c r="I22" i="30"/>
  <c r="J22" i="30"/>
  <c r="J48" i="30" s="1"/>
  <c r="K22" i="30"/>
  <c r="L22" i="30"/>
  <c r="L48" i="30" s="1"/>
  <c r="M22" i="30"/>
  <c r="N22" i="30"/>
  <c r="N48" i="30" s="1"/>
  <c r="O22" i="30"/>
  <c r="P22" i="30"/>
  <c r="P48" i="30" s="1"/>
  <c r="Q22" i="30"/>
  <c r="R22" i="30"/>
  <c r="R48" i="30" s="1"/>
  <c r="S22" i="30"/>
  <c r="T22" i="30"/>
  <c r="T48" i="30" s="1"/>
  <c r="U22" i="30"/>
  <c r="V22" i="30"/>
  <c r="V48" i="30" s="1"/>
  <c r="W22" i="30"/>
  <c r="X22" i="30"/>
  <c r="X48" i="30" s="1"/>
  <c r="Y22" i="30"/>
  <c r="Z22" i="30"/>
  <c r="Z48" i="30" s="1"/>
  <c r="AA22" i="30"/>
  <c r="AB22" i="30"/>
  <c r="AB48" i="30" s="1"/>
  <c r="AC22" i="30"/>
  <c r="AD22" i="30"/>
  <c r="AD48" i="30" s="1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H44" i="34"/>
  <c r="AH43" i="34"/>
  <c r="AH45" i="34"/>
  <c r="AH38" i="34"/>
  <c r="AH39" i="34"/>
  <c r="AH40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F34" i="37"/>
  <c r="AF27" i="37"/>
  <c r="AF18" i="37"/>
  <c r="AF20" i="37"/>
  <c r="AF21" i="37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1" i="5"/>
  <c r="AH20" i="5"/>
  <c r="AH19" i="5"/>
  <c r="AH18" i="5"/>
  <c r="L48" i="29"/>
  <c r="P48" i="29"/>
  <c r="T48" i="29"/>
  <c r="X48" i="29"/>
  <c r="AB48" i="29"/>
  <c r="AF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J48" i="29" s="1"/>
  <c r="K29" i="29"/>
  <c r="L29" i="29"/>
  <c r="M29" i="29"/>
  <c r="N29" i="29"/>
  <c r="N48" i="29" s="1"/>
  <c r="O29" i="29"/>
  <c r="P29" i="29"/>
  <c r="Q29" i="29"/>
  <c r="R29" i="29"/>
  <c r="R48" i="29" s="1"/>
  <c r="S29" i="29"/>
  <c r="T29" i="29"/>
  <c r="U29" i="29"/>
  <c r="V29" i="29"/>
  <c r="V48" i="29" s="1"/>
  <c r="W29" i="29"/>
  <c r="X29" i="29"/>
  <c r="Y29" i="29"/>
  <c r="Z29" i="29"/>
  <c r="Z48" i="29" s="1"/>
  <c r="AA29" i="29"/>
  <c r="AB29" i="29"/>
  <c r="AC29" i="29"/>
  <c r="AD29" i="29"/>
  <c r="AD48" i="29" s="1"/>
  <c r="AE29" i="29"/>
  <c r="AF29" i="29"/>
  <c r="C29" i="29"/>
  <c r="D29" i="29"/>
  <c r="D48" i="29" s="1"/>
  <c r="J22" i="29"/>
  <c r="K22" i="29"/>
  <c r="K48" i="29" s="1"/>
  <c r="L22" i="29"/>
  <c r="M22" i="29"/>
  <c r="M48" i="29" s="1"/>
  <c r="N22" i="29"/>
  <c r="O22" i="29"/>
  <c r="O48" i="29" s="1"/>
  <c r="P22" i="29"/>
  <c r="Q22" i="29"/>
  <c r="Q48" i="29" s="1"/>
  <c r="R22" i="29"/>
  <c r="S22" i="29"/>
  <c r="S48" i="29" s="1"/>
  <c r="T22" i="29"/>
  <c r="U22" i="29"/>
  <c r="U48" i="29" s="1"/>
  <c r="V22" i="29"/>
  <c r="W22" i="29"/>
  <c r="W48" i="29" s="1"/>
  <c r="X22" i="29"/>
  <c r="Y22" i="29"/>
  <c r="Y48" i="29" s="1"/>
  <c r="Z22" i="29"/>
  <c r="AA22" i="29"/>
  <c r="AA48" i="29" s="1"/>
  <c r="AB22" i="29"/>
  <c r="AC22" i="29"/>
  <c r="AC48" i="29" s="1"/>
  <c r="AD22" i="29"/>
  <c r="AE22" i="29"/>
  <c r="AE48" i="29" s="1"/>
  <c r="AF22" i="29"/>
  <c r="C22" i="29"/>
  <c r="D22" i="29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G48" i="31" s="1"/>
  <c r="H22" i="31"/>
  <c r="I22" i="31"/>
  <c r="I48" i="31" s="1"/>
  <c r="J22" i="31"/>
  <c r="K22" i="31"/>
  <c r="K48" i="31" s="1"/>
  <c r="L22" i="31"/>
  <c r="M22" i="31"/>
  <c r="M48" i="31" s="1"/>
  <c r="N22" i="31"/>
  <c r="O22" i="31"/>
  <c r="O48" i="31" s="1"/>
  <c r="P22" i="31"/>
  <c r="Q22" i="31"/>
  <c r="Q48" i="31" s="1"/>
  <c r="R22" i="31"/>
  <c r="S22" i="31"/>
  <c r="S48" i="31" s="1"/>
  <c r="T22" i="31"/>
  <c r="U22" i="31"/>
  <c r="U48" i="31" s="1"/>
  <c r="V22" i="31"/>
  <c r="W22" i="31"/>
  <c r="W48" i="31" s="1"/>
  <c r="X22" i="31"/>
  <c r="Y22" i="31"/>
  <c r="Y48" i="31" s="1"/>
  <c r="Z22" i="31"/>
  <c r="AA22" i="31"/>
  <c r="AA48" i="31" s="1"/>
  <c r="AB22" i="31"/>
  <c r="AC22" i="31"/>
  <c r="AC48" i="31" s="1"/>
  <c r="AD22" i="31"/>
  <c r="AE22" i="31"/>
  <c r="AF22" i="31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L48" i="33" s="1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I48" i="33" s="1"/>
  <c r="J22" i="33"/>
  <c r="K22" i="33"/>
  <c r="K48" i="33" s="1"/>
  <c r="L22" i="33"/>
  <c r="M22" i="33"/>
  <c r="M48" i="33" s="1"/>
  <c r="N22" i="33"/>
  <c r="O22" i="33"/>
  <c r="O48" i="33" s="1"/>
  <c r="P22" i="33"/>
  <c r="Q22" i="33"/>
  <c r="Q48" i="33" s="1"/>
  <c r="R22" i="33"/>
  <c r="S22" i="33"/>
  <c r="S48" i="33" s="1"/>
  <c r="T22" i="33"/>
  <c r="U22" i="33"/>
  <c r="U48" i="33" s="1"/>
  <c r="V22" i="33"/>
  <c r="W22" i="33"/>
  <c r="W48" i="33" s="1"/>
  <c r="X22" i="33"/>
  <c r="Y22" i="33"/>
  <c r="Y48" i="33" s="1"/>
  <c r="Z22" i="33"/>
  <c r="AA22" i="33"/>
  <c r="AA48" i="33" s="1"/>
  <c r="AB22" i="33"/>
  <c r="AC22" i="33"/>
  <c r="AC48" i="33" s="1"/>
  <c r="AD22" i="33"/>
  <c r="AE22" i="33"/>
  <c r="AE48" i="33" s="1"/>
  <c r="AF22" i="33"/>
  <c r="C22" i="33"/>
  <c r="C48" i="33" s="1"/>
  <c r="G48" i="32"/>
  <c r="K48" i="32"/>
  <c r="O48" i="32"/>
  <c r="S48" i="32"/>
  <c r="W48" i="32"/>
  <c r="AA48" i="32"/>
  <c r="AE48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E48" i="32" s="1"/>
  <c r="F29" i="32"/>
  <c r="G29" i="32"/>
  <c r="H29" i="32"/>
  <c r="I29" i="32"/>
  <c r="I48" i="32" s="1"/>
  <c r="J29" i="32"/>
  <c r="K29" i="32"/>
  <c r="L29" i="32"/>
  <c r="M29" i="32"/>
  <c r="M48" i="32" s="1"/>
  <c r="N29" i="32"/>
  <c r="O29" i="32"/>
  <c r="P29" i="32"/>
  <c r="Q29" i="32"/>
  <c r="Q48" i="32" s="1"/>
  <c r="R29" i="32"/>
  <c r="S29" i="32"/>
  <c r="T29" i="32"/>
  <c r="U29" i="32"/>
  <c r="U48" i="32" s="1"/>
  <c r="V29" i="32"/>
  <c r="W29" i="32"/>
  <c r="X29" i="32"/>
  <c r="Y29" i="32"/>
  <c r="Y48" i="32" s="1"/>
  <c r="Z29" i="32"/>
  <c r="AA29" i="32"/>
  <c r="AB29" i="32"/>
  <c r="AC29" i="32"/>
  <c r="AC48" i="32" s="1"/>
  <c r="AD29" i="32"/>
  <c r="AE29" i="32"/>
  <c r="AF29" i="32"/>
  <c r="D22" i="32"/>
  <c r="E22" i="32"/>
  <c r="F22" i="32"/>
  <c r="F48" i="32" s="1"/>
  <c r="G22" i="32"/>
  <c r="H22" i="32"/>
  <c r="H48" i="32" s="1"/>
  <c r="I22" i="32"/>
  <c r="J22" i="32"/>
  <c r="J48" i="32" s="1"/>
  <c r="K22" i="32"/>
  <c r="L22" i="32"/>
  <c r="L48" i="32" s="1"/>
  <c r="M22" i="32"/>
  <c r="N22" i="32"/>
  <c r="N48" i="32" s="1"/>
  <c r="O22" i="32"/>
  <c r="P22" i="32"/>
  <c r="P48" i="32" s="1"/>
  <c r="Q22" i="32"/>
  <c r="R22" i="32"/>
  <c r="R48" i="32" s="1"/>
  <c r="S22" i="32"/>
  <c r="T22" i="32"/>
  <c r="T48" i="32" s="1"/>
  <c r="U22" i="32"/>
  <c r="V22" i="32"/>
  <c r="V48" i="32" s="1"/>
  <c r="W22" i="32"/>
  <c r="X22" i="32"/>
  <c r="X48" i="32" s="1"/>
  <c r="Y22" i="32"/>
  <c r="Z22" i="32"/>
  <c r="Z48" i="32" s="1"/>
  <c r="AA22" i="32"/>
  <c r="AB22" i="32"/>
  <c r="AB48" i="32" s="1"/>
  <c r="AC22" i="32"/>
  <c r="AD22" i="32"/>
  <c r="AD48" i="32" s="1"/>
  <c r="AE22" i="32"/>
  <c r="AF22" i="32"/>
  <c r="AF48" i="32" s="1"/>
  <c r="G48" i="35"/>
  <c r="K48" i="35"/>
  <c r="O48" i="35"/>
  <c r="S48" i="35"/>
  <c r="W48" i="35"/>
  <c r="AA48" i="35"/>
  <c r="E46" i="35"/>
  <c r="F46" i="35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F29" i="35"/>
  <c r="G29" i="35"/>
  <c r="H29" i="35"/>
  <c r="I29" i="35"/>
  <c r="I48" i="35" s="1"/>
  <c r="J29" i="35"/>
  <c r="K29" i="35"/>
  <c r="L29" i="35"/>
  <c r="M29" i="35"/>
  <c r="M48" i="35" s="1"/>
  <c r="N29" i="35"/>
  <c r="O29" i="35"/>
  <c r="P29" i="35"/>
  <c r="Q29" i="35"/>
  <c r="Q48" i="35" s="1"/>
  <c r="R29" i="35"/>
  <c r="S29" i="35"/>
  <c r="T29" i="35"/>
  <c r="U29" i="35"/>
  <c r="U48" i="35" s="1"/>
  <c r="V29" i="35"/>
  <c r="W29" i="35"/>
  <c r="X29" i="35"/>
  <c r="Y29" i="35"/>
  <c r="Y48" i="35" s="1"/>
  <c r="Z29" i="35"/>
  <c r="AA29" i="35"/>
  <c r="AB29" i="35"/>
  <c r="AC29" i="35"/>
  <c r="AC48" i="35" s="1"/>
  <c r="AD29" i="35"/>
  <c r="C29" i="35"/>
  <c r="G22" i="35"/>
  <c r="H22" i="35"/>
  <c r="H48" i="35" s="1"/>
  <c r="I22" i="35"/>
  <c r="J22" i="35"/>
  <c r="J48" i="35" s="1"/>
  <c r="K22" i="35"/>
  <c r="L22" i="35"/>
  <c r="L48" i="35" s="1"/>
  <c r="M22" i="35"/>
  <c r="N22" i="35"/>
  <c r="N48" i="35" s="1"/>
  <c r="O22" i="35"/>
  <c r="P22" i="35"/>
  <c r="P48" i="35" s="1"/>
  <c r="Q22" i="35"/>
  <c r="R22" i="35"/>
  <c r="R48" i="35" s="1"/>
  <c r="S22" i="35"/>
  <c r="T22" i="35"/>
  <c r="T48" i="35" s="1"/>
  <c r="U22" i="35"/>
  <c r="V22" i="35"/>
  <c r="V48" i="35" s="1"/>
  <c r="W22" i="35"/>
  <c r="X22" i="35"/>
  <c r="X48" i="35" s="1"/>
  <c r="Y22" i="35"/>
  <c r="Z22" i="35"/>
  <c r="Z48" i="35" s="1"/>
  <c r="AA22" i="35"/>
  <c r="AB22" i="35"/>
  <c r="AB48" i="35" s="1"/>
  <c r="AC22" i="35"/>
  <c r="AD22" i="35"/>
  <c r="AD48" i="35" s="1"/>
  <c r="C22" i="35"/>
  <c r="C48" i="35" s="1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I48" i="36" s="1"/>
  <c r="J22" i="36"/>
  <c r="J48" i="36" s="1"/>
  <c r="K22" i="36"/>
  <c r="K48" i="36" s="1"/>
  <c r="L22" i="36"/>
  <c r="L48" i="36" s="1"/>
  <c r="M22" i="36"/>
  <c r="M48" i="36" s="1"/>
  <c r="N22" i="36"/>
  <c r="N48" i="36" s="1"/>
  <c r="O22" i="36"/>
  <c r="O48" i="36" s="1"/>
  <c r="P22" i="36"/>
  <c r="P48" i="36" s="1"/>
  <c r="Q22" i="36"/>
  <c r="Q48" i="36" s="1"/>
  <c r="R22" i="36"/>
  <c r="R48" i="36" s="1"/>
  <c r="S22" i="36"/>
  <c r="S48" i="36" s="1"/>
  <c r="T22" i="36"/>
  <c r="T48" i="36" s="1"/>
  <c r="U22" i="36"/>
  <c r="U48" i="36" s="1"/>
  <c r="V22" i="36"/>
  <c r="V48" i="36" s="1"/>
  <c r="W22" i="36"/>
  <c r="W48" i="36" s="1"/>
  <c r="X22" i="36"/>
  <c r="X48" i="36" s="1"/>
  <c r="Y22" i="36"/>
  <c r="Y48" i="36" s="1"/>
  <c r="Z22" i="36"/>
  <c r="Z48" i="36" s="1"/>
  <c r="AA22" i="36"/>
  <c r="AA48" i="36" s="1"/>
  <c r="AB22" i="36"/>
  <c r="AB48" i="36" s="1"/>
  <c r="AC22" i="36"/>
  <c r="AC48" i="36" s="1"/>
  <c r="AD22" i="36"/>
  <c r="AD48" i="36" s="1"/>
  <c r="AE22" i="36"/>
  <c r="AE48" i="36" s="1"/>
  <c r="C22" i="36"/>
  <c r="D22" i="36"/>
  <c r="D48" i="36" s="1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F48" i="34" s="1"/>
  <c r="G29" i="34"/>
  <c r="H29" i="34"/>
  <c r="H48" i="34" s="1"/>
  <c r="I29" i="34"/>
  <c r="J29" i="34"/>
  <c r="J48" i="34" s="1"/>
  <c r="K29" i="34"/>
  <c r="L29" i="34"/>
  <c r="L48" i="34" s="1"/>
  <c r="M29" i="34"/>
  <c r="N29" i="34"/>
  <c r="N48" i="34" s="1"/>
  <c r="O29" i="34"/>
  <c r="P29" i="34"/>
  <c r="P48" i="34" s="1"/>
  <c r="Q29" i="34"/>
  <c r="R29" i="34"/>
  <c r="R48" i="34" s="1"/>
  <c r="S29" i="34"/>
  <c r="T29" i="34"/>
  <c r="T48" i="34" s="1"/>
  <c r="U29" i="34"/>
  <c r="V29" i="34"/>
  <c r="V48" i="34" s="1"/>
  <c r="W29" i="34"/>
  <c r="X29" i="34"/>
  <c r="X48" i="34" s="1"/>
  <c r="Y29" i="34"/>
  <c r="Z29" i="34"/>
  <c r="Z48" i="34" s="1"/>
  <c r="AA29" i="34"/>
  <c r="AB29" i="34"/>
  <c r="AB48" i="34" s="1"/>
  <c r="AC29" i="34"/>
  <c r="AD29" i="34"/>
  <c r="AD48" i="34" s="1"/>
  <c r="AE29" i="34"/>
  <c r="AF29" i="34"/>
  <c r="AF48" i="34" s="1"/>
  <c r="AG29" i="34"/>
  <c r="F22" i="34"/>
  <c r="G22" i="34"/>
  <c r="G48" i="34" s="1"/>
  <c r="H22" i="34"/>
  <c r="I22" i="34"/>
  <c r="I48" i="34" s="1"/>
  <c r="J22" i="34"/>
  <c r="K22" i="34"/>
  <c r="K48" i="34" s="1"/>
  <c r="L22" i="34"/>
  <c r="M22" i="34"/>
  <c r="M48" i="34" s="1"/>
  <c r="N22" i="34"/>
  <c r="O22" i="34"/>
  <c r="O48" i="34" s="1"/>
  <c r="P22" i="34"/>
  <c r="Q22" i="34"/>
  <c r="Q48" i="34" s="1"/>
  <c r="R22" i="34"/>
  <c r="S22" i="34"/>
  <c r="S48" i="34" s="1"/>
  <c r="T22" i="34"/>
  <c r="U22" i="34"/>
  <c r="U48" i="34" s="1"/>
  <c r="V22" i="34"/>
  <c r="W22" i="34"/>
  <c r="W48" i="34" s="1"/>
  <c r="X22" i="34"/>
  <c r="Y22" i="34"/>
  <c r="Y48" i="34" s="1"/>
  <c r="Z22" i="34"/>
  <c r="AA22" i="34"/>
  <c r="AA48" i="34" s="1"/>
  <c r="AB22" i="34"/>
  <c r="AC22" i="34"/>
  <c r="AC48" i="34" s="1"/>
  <c r="AD22" i="34"/>
  <c r="AE22" i="34"/>
  <c r="AE48" i="34" s="1"/>
  <c r="AF22" i="34"/>
  <c r="AG22" i="34"/>
  <c r="AG48" i="34" s="1"/>
  <c r="F48" i="37"/>
  <c r="H48" i="37"/>
  <c r="J48" i="37"/>
  <c r="L48" i="37"/>
  <c r="N48" i="37"/>
  <c r="P48" i="37"/>
  <c r="R48" i="37"/>
  <c r="T48" i="37"/>
  <c r="V48" i="37"/>
  <c r="X48" i="37"/>
  <c r="Z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E48" i="37" s="1"/>
  <c r="F22" i="37"/>
  <c r="G22" i="37"/>
  <c r="G48" i="37" s="1"/>
  <c r="H22" i="37"/>
  <c r="I22" i="37"/>
  <c r="I48" i="37" s="1"/>
  <c r="J22" i="37"/>
  <c r="K22" i="37"/>
  <c r="K48" i="37" s="1"/>
  <c r="L22" i="37"/>
  <c r="M22" i="37"/>
  <c r="M48" i="37" s="1"/>
  <c r="N22" i="37"/>
  <c r="O22" i="37"/>
  <c r="O48" i="37" s="1"/>
  <c r="P22" i="37"/>
  <c r="Q22" i="37"/>
  <c r="Q48" i="37" s="1"/>
  <c r="R22" i="37"/>
  <c r="S22" i="37"/>
  <c r="S48" i="37" s="1"/>
  <c r="T22" i="37"/>
  <c r="U22" i="37"/>
  <c r="U48" i="37" s="1"/>
  <c r="V22" i="37"/>
  <c r="W22" i="37"/>
  <c r="W48" i="37" s="1"/>
  <c r="X22" i="37"/>
  <c r="Y22" i="37"/>
  <c r="Y48" i="37" s="1"/>
  <c r="Z22" i="37"/>
  <c r="AA22" i="37"/>
  <c r="AA48" i="37" s="1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I48" i="5" s="1"/>
  <c r="J22" i="5"/>
  <c r="K22" i="5"/>
  <c r="K48" i="5" s="1"/>
  <c r="L22" i="5"/>
  <c r="M22" i="5"/>
  <c r="M48" i="5" s="1"/>
  <c r="N22" i="5"/>
  <c r="O22" i="5"/>
  <c r="O48" i="5" s="1"/>
  <c r="P22" i="5"/>
  <c r="Q22" i="5"/>
  <c r="Q48" i="5" s="1"/>
  <c r="R22" i="5"/>
  <c r="S22" i="5"/>
  <c r="S48" i="5" s="1"/>
  <c r="T22" i="5"/>
  <c r="U22" i="5"/>
  <c r="U48" i="5" s="1"/>
  <c r="V22" i="5"/>
  <c r="W22" i="5"/>
  <c r="W48" i="5" s="1"/>
  <c r="X22" i="5"/>
  <c r="Y22" i="5"/>
  <c r="Y48" i="5" s="1"/>
  <c r="Z22" i="5"/>
  <c r="AA22" i="5"/>
  <c r="AA48" i="5" s="1"/>
  <c r="AB22" i="5"/>
  <c r="AC22" i="5"/>
  <c r="AC48" i="5" s="1"/>
  <c r="AD22" i="5"/>
  <c r="C22" i="5"/>
  <c r="C48" i="5" l="1"/>
  <c r="C48" i="36"/>
  <c r="C48" i="30"/>
  <c r="AD48" i="5"/>
  <c r="AB48" i="5"/>
  <c r="Z48" i="5"/>
  <c r="X48" i="5"/>
  <c r="V48" i="5"/>
  <c r="T48" i="5"/>
  <c r="R48" i="5"/>
  <c r="P48" i="5"/>
  <c r="N48" i="5"/>
  <c r="L48" i="5"/>
  <c r="J48" i="5"/>
  <c r="H48" i="5"/>
  <c r="D48" i="32"/>
  <c r="AD48" i="33"/>
  <c r="AB48" i="33"/>
  <c r="Z48" i="33"/>
  <c r="X48" i="33"/>
  <c r="V48" i="33"/>
  <c r="T48" i="33"/>
  <c r="R48" i="33"/>
  <c r="P48" i="33"/>
  <c r="N48" i="33"/>
  <c r="J48" i="33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C48" i="29"/>
  <c r="E46" i="38"/>
  <c r="AH46" i="38" s="1"/>
  <c r="F46" i="38"/>
  <c r="G46" i="38"/>
  <c r="H46" i="38"/>
  <c r="I46" i="38"/>
  <c r="E41" i="38"/>
  <c r="F41" i="38"/>
  <c r="AH41" i="38" s="1"/>
  <c r="G41" i="38"/>
  <c r="H41" i="38"/>
  <c r="I41" i="38"/>
  <c r="AG41" i="38"/>
  <c r="E36" i="38"/>
  <c r="AH36" i="38" s="1"/>
  <c r="F36" i="38"/>
  <c r="G36" i="38"/>
  <c r="H36" i="38"/>
  <c r="I36" i="38"/>
  <c r="AG36" i="38"/>
  <c r="E29" i="38"/>
  <c r="AH29" i="38" s="1"/>
  <c r="F29" i="38"/>
  <c r="F48" i="38" s="1"/>
  <c r="G29" i="38"/>
  <c r="H29" i="38"/>
  <c r="H48" i="38" s="1"/>
  <c r="I29" i="38"/>
  <c r="E22" i="38"/>
  <c r="F22" i="38"/>
  <c r="G22" i="38"/>
  <c r="G48" i="38" s="1"/>
  <c r="H22" i="38"/>
  <c r="I22" i="38"/>
  <c r="I48" i="38" s="1"/>
  <c r="AG22" i="38"/>
  <c r="AE46" i="28"/>
  <c r="AF46" i="28"/>
  <c r="C46" i="28"/>
  <c r="AE41" i="28"/>
  <c r="AF41" i="28"/>
  <c r="C41" i="28"/>
  <c r="AE36" i="28"/>
  <c r="AF36" i="28"/>
  <c r="C36" i="28"/>
  <c r="AG36" i="28" s="1"/>
  <c r="AC29" i="28"/>
  <c r="AD29" i="28"/>
  <c r="AE29" i="28"/>
  <c r="AF29" i="28"/>
  <c r="C29" i="28"/>
  <c r="AC22" i="28"/>
  <c r="AD22" i="28"/>
  <c r="AD48" i="28" s="1"/>
  <c r="AE22" i="28"/>
  <c r="AF22" i="28"/>
  <c r="AF48" i="28" s="1"/>
  <c r="C22" i="28"/>
  <c r="AG48" i="30"/>
  <c r="AF46" i="30"/>
  <c r="AG46" i="30"/>
  <c r="AG41" i="30"/>
  <c r="AF36" i="30"/>
  <c r="AF48" i="30" s="1"/>
  <c r="AG36" i="30"/>
  <c r="E46" i="29"/>
  <c r="F46" i="29"/>
  <c r="AG46" i="29" s="1"/>
  <c r="G46" i="29"/>
  <c r="H46" i="29"/>
  <c r="I46" i="29"/>
  <c r="E41" i="29"/>
  <c r="AG41" i="29" s="1"/>
  <c r="F41" i="29"/>
  <c r="G41" i="29"/>
  <c r="H41" i="29"/>
  <c r="I41" i="29"/>
  <c r="E36" i="29"/>
  <c r="AG36" i="29" s="1"/>
  <c r="F36" i="29"/>
  <c r="G36" i="29"/>
  <c r="H36" i="29"/>
  <c r="I36" i="29"/>
  <c r="E29" i="29"/>
  <c r="F29" i="29"/>
  <c r="G29" i="29"/>
  <c r="G48" i="29" s="1"/>
  <c r="H29" i="29"/>
  <c r="I29" i="29"/>
  <c r="I48" i="29" s="1"/>
  <c r="E22" i="29"/>
  <c r="AG22" i="29" s="1"/>
  <c r="F22" i="29"/>
  <c r="F48" i="29" s="1"/>
  <c r="G22" i="29"/>
  <c r="H22" i="29"/>
  <c r="H48" i="29" s="1"/>
  <c r="I22" i="29"/>
  <c r="AF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E48" i="31" s="1"/>
  <c r="AF29" i="31"/>
  <c r="AG29" i="31"/>
  <c r="C29" i="31"/>
  <c r="E22" i="31"/>
  <c r="E48" i="31" s="1"/>
  <c r="AG22" i="31"/>
  <c r="AG48" i="31" s="1"/>
  <c r="C22" i="31"/>
  <c r="C48" i="31" l="1"/>
  <c r="AG29" i="29"/>
  <c r="E48" i="29"/>
  <c r="C48" i="28"/>
  <c r="AH22" i="38"/>
  <c r="AE48" i="28"/>
  <c r="AC48" i="28"/>
  <c r="AG48" i="38"/>
  <c r="E48" i="38"/>
  <c r="AF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AG48" i="33" s="1"/>
  <c r="E22" i="33"/>
  <c r="E48" i="33" s="1"/>
  <c r="F22" i="33"/>
  <c r="F48" i="33" s="1"/>
  <c r="G22" i="33"/>
  <c r="G48" i="33" s="1"/>
  <c r="H22" i="33"/>
  <c r="H48" i="33" s="1"/>
  <c r="AG22" i="33"/>
  <c r="C46" i="32"/>
  <c r="AG46" i="32" s="1"/>
  <c r="C41" i="32"/>
  <c r="AG41" i="32" s="1"/>
  <c r="C36" i="32"/>
  <c r="AG36" i="32" s="1"/>
  <c r="C29" i="32"/>
  <c r="AG29" i="32" s="1"/>
  <c r="C22" i="32"/>
  <c r="AG22" i="32" s="1"/>
  <c r="E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F48" i="35" s="1"/>
  <c r="AE22" i="35"/>
  <c r="AF22" i="35"/>
  <c r="AF48" i="35" s="1"/>
  <c r="AG22" i="35"/>
  <c r="AG48" i="35" s="1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G48" i="36" s="1"/>
  <c r="H36" i="36"/>
  <c r="AF36" i="36"/>
  <c r="E29" i="36"/>
  <c r="AF29" i="36"/>
  <c r="E22" i="36"/>
  <c r="AF22" i="36"/>
  <c r="AF48" i="36" s="1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E48" i="5" s="1"/>
  <c r="F22" i="5"/>
  <c r="F48" i="5" s="1"/>
  <c r="G22" i="5"/>
  <c r="G48" i="5" s="1"/>
  <c r="AE22" i="5"/>
  <c r="AF22" i="5"/>
  <c r="AF48" i="5" s="1"/>
  <c r="AG22" i="5"/>
  <c r="AG48" i="5" s="1"/>
  <c r="AE46" i="37"/>
  <c r="C46" i="37"/>
  <c r="AD41" i="37"/>
  <c r="AE41" i="37"/>
  <c r="C41" i="37"/>
  <c r="AD36" i="37"/>
  <c r="AD48" i="37" s="1"/>
  <c r="AE36" i="37"/>
  <c r="C36" i="37"/>
  <c r="AD29" i="37"/>
  <c r="AE29" i="37"/>
  <c r="C29" i="37"/>
  <c r="AB22" i="37"/>
  <c r="AB48" i="37" s="1"/>
  <c r="AD22" i="37"/>
  <c r="AE22" i="37"/>
  <c r="AE48" i="37" s="1"/>
  <c r="C22" i="37"/>
  <c r="E46" i="34"/>
  <c r="C46" i="34"/>
  <c r="E41" i="34"/>
  <c r="C41" i="34"/>
  <c r="E36" i="34"/>
  <c r="C36" i="34"/>
  <c r="E29" i="34"/>
  <c r="C29" i="34"/>
  <c r="E22" i="34"/>
  <c r="E48" i="34" s="1"/>
  <c r="C22" i="34"/>
  <c r="C48" i="37" l="1"/>
  <c r="AG36" i="36"/>
  <c r="AG46" i="36"/>
  <c r="E48" i="36"/>
  <c r="C48" i="32"/>
  <c r="C48" i="34"/>
  <c r="AE48" i="5"/>
  <c r="AG22" i="36"/>
  <c r="AG29" i="36"/>
  <c r="AG54" i="36" s="1"/>
  <c r="H48" i="36"/>
  <c r="F48" i="36"/>
  <c r="AG41" i="36"/>
  <c r="AE48" i="35"/>
  <c r="AB55" i="38"/>
  <c r="AB54" i="38"/>
  <c r="AB53" i="38"/>
  <c r="AH55" i="38"/>
  <c r="AH54" i="38"/>
  <c r="AB55" i="28"/>
  <c r="AB54" i="28"/>
  <c r="AB53" i="28"/>
  <c r="D46" i="28"/>
  <c r="AG46" i="28" s="1"/>
  <c r="D41" i="28"/>
  <c r="AG41" i="28" s="1"/>
  <c r="D29" i="28"/>
  <c r="D22" i="28"/>
  <c r="AG22" i="28" s="1"/>
  <c r="AB55" i="30"/>
  <c r="AB54" i="30"/>
  <c r="AB53" i="30"/>
  <c r="D46" i="30"/>
  <c r="AH46" i="30" s="1"/>
  <c r="D41" i="30"/>
  <c r="AH41" i="30" s="1"/>
  <c r="AH55" i="30"/>
  <c r="D36" i="30"/>
  <c r="AH36" i="30" s="1"/>
  <c r="AH54" i="30"/>
  <c r="D29" i="30"/>
  <c r="AH29" i="30" s="1"/>
  <c r="D22" i="30"/>
  <c r="AB55" i="29"/>
  <c r="AB54" i="29"/>
  <c r="AB53" i="29"/>
  <c r="AG55" i="29"/>
  <c r="AB55" i="31"/>
  <c r="AB54" i="31"/>
  <c r="AB53" i="31"/>
  <c r="D46" i="31"/>
  <c r="AH46" i="31" s="1"/>
  <c r="D41" i="31"/>
  <c r="AH41" i="31" s="1"/>
  <c r="AH55" i="31"/>
  <c r="D36" i="31"/>
  <c r="AH36" i="31" s="1"/>
  <c r="AH54" i="31"/>
  <c r="D29" i="31"/>
  <c r="AH29" i="31" s="1"/>
  <c r="D22" i="31"/>
  <c r="AB55" i="33"/>
  <c r="AB54" i="33"/>
  <c r="AB53" i="33"/>
  <c r="D46" i="33"/>
  <c r="AH46" i="33" s="1"/>
  <c r="D41" i="33"/>
  <c r="AH41" i="33" s="1"/>
  <c r="AH55" i="33"/>
  <c r="D36" i="33"/>
  <c r="AH36" i="33" s="1"/>
  <c r="AH54" i="33"/>
  <c r="D29" i="33"/>
  <c r="AH29" i="33" s="1"/>
  <c r="D22" i="33"/>
  <c r="AB55" i="32"/>
  <c r="AB54" i="32"/>
  <c r="AB53" i="32"/>
  <c r="AG54" i="32"/>
  <c r="AB55" i="35"/>
  <c r="AB54" i="35"/>
  <c r="AB53" i="35"/>
  <c r="D46" i="35"/>
  <c r="AH46" i="35" s="1"/>
  <c r="D41" i="35"/>
  <c r="AH41" i="35" s="1"/>
  <c r="D36" i="35"/>
  <c r="D29" i="35"/>
  <c r="D22" i="35"/>
  <c r="AH22" i="35" s="1"/>
  <c r="AB55" i="36"/>
  <c r="AB54" i="36"/>
  <c r="AB53" i="36"/>
  <c r="AB55" i="34"/>
  <c r="AB54" i="34"/>
  <c r="AB53" i="34"/>
  <c r="D46" i="34"/>
  <c r="AH46" i="34" s="1"/>
  <c r="D41" i="34"/>
  <c r="AH41" i="34" s="1"/>
  <c r="D36" i="34"/>
  <c r="D29" i="34"/>
  <c r="D22" i="34"/>
  <c r="AH22" i="34" s="1"/>
  <c r="AB55" i="5"/>
  <c r="AB54" i="5"/>
  <c r="AB53" i="5"/>
  <c r="D46" i="5"/>
  <c r="AH46" i="5" s="1"/>
  <c r="D41" i="5"/>
  <c r="AH41" i="5" s="1"/>
  <c r="D36" i="5"/>
  <c r="D29" i="5"/>
  <c r="D22" i="5"/>
  <c r="AH22" i="5" s="1"/>
  <c r="AB55" i="37"/>
  <c r="AB54" i="37"/>
  <c r="AB53" i="37"/>
  <c r="D46" i="37"/>
  <c r="AF46" i="37" s="1"/>
  <c r="AF45" i="37"/>
  <c r="AF44" i="37"/>
  <c r="AF43" i="37"/>
  <c r="D41" i="37"/>
  <c r="AF41" i="37" s="1"/>
  <c r="AF40" i="37"/>
  <c r="AF39" i="37"/>
  <c r="AF38" i="37"/>
  <c r="D36" i="37"/>
  <c r="AF36" i="37" s="1"/>
  <c r="AF35" i="37"/>
  <c r="AF33" i="37"/>
  <c r="AF32" i="37"/>
  <c r="D29" i="37"/>
  <c r="AF29" i="37" s="1"/>
  <c r="AF28" i="37"/>
  <c r="AF26" i="37"/>
  <c r="AF25" i="37"/>
  <c r="D22" i="37"/>
  <c r="AF22" i="37" s="1"/>
  <c r="AF48" i="37" s="1"/>
  <c r="AF19" i="37"/>
  <c r="AH36" i="5" l="1"/>
  <c r="AH55" i="5" s="1"/>
  <c r="AH36" i="35"/>
  <c r="AH55" i="35" s="1"/>
  <c r="D48" i="33"/>
  <c r="AH22" i="33"/>
  <c r="D48" i="31"/>
  <c r="AH22" i="31"/>
  <c r="D48" i="30"/>
  <c r="AH22" i="30"/>
  <c r="AH29" i="5"/>
  <c r="AH48" i="5" s="1"/>
  <c r="AH50" i="5" s="1"/>
  <c r="AH54" i="35"/>
  <c r="AH29" i="35"/>
  <c r="AG29" i="28"/>
  <c r="AG54" i="28" s="1"/>
  <c r="AH36" i="34"/>
  <c r="AH55" i="34" s="1"/>
  <c r="AH29" i="34"/>
  <c r="AH48" i="34" s="1"/>
  <c r="AH50" i="34" s="1"/>
  <c r="AG53" i="28"/>
  <c r="AG55" i="28"/>
  <c r="AG54" i="29"/>
  <c r="AG55" i="32"/>
  <c r="AG53" i="36"/>
  <c r="AG55" i="36"/>
  <c r="D48" i="28"/>
  <c r="AH53" i="35"/>
  <c r="D48" i="35"/>
  <c r="AH53" i="34"/>
  <c r="D48" i="34"/>
  <c r="AH53" i="5"/>
  <c r="D48" i="5"/>
  <c r="AF55" i="37"/>
  <c r="D48" i="37"/>
  <c r="AF53" i="37"/>
  <c r="AF54" i="37"/>
  <c r="AH54" i="34" l="1"/>
  <c r="AH54" i="5"/>
  <c r="AH48" i="35"/>
  <c r="AH50" i="35" s="1"/>
  <c r="AG48" i="28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<sst xmlns="http://schemas.openxmlformats.org/spreadsheetml/2006/main" count="1051" uniqueCount="58">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</sst>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480246-61AB-44E7-AD93-090AA41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24A3040-DB38-4032-B35C-432C8E6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EF2E9F3-5BEE-465B-9830-80D4978B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719489F-FCFE-4393-B8B5-8C6F1DDA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EC0A0E-9490-49D9-A3FB-1D50C82D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2686E11-410F-43F4-BD97-92E73CBD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E1CC3A-CF1B-477E-B502-481CAB1C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4164441-8379-47C8-A07F-2E338714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239665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CF0132-3D56-498B-ABE5-882AED7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C36B0C9-AE3C-4A26-8832-3080E08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2EBFDF-7DB4-4D47-98C9-DDE1274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CCA1A39-D0BD-4589-87C5-6EB53B44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topLeftCell="A13" zoomScale="70" zoomScaleNormal="70" workbookViewId="0">
      <selection activeCell="AA43" sqref="AA43:AB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v>2025</v>
      </c>
      <c r="O5" s="120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/>
      <c r="C8" s="117"/>
      <c r="D8" s="117"/>
      <c r="E8" s="117"/>
      <c r="F8" s="45"/>
      <c r="G8" s="46"/>
      <c r="H8" s="46"/>
      <c r="I8" s="44" t="s">
        <v>47</v>
      </c>
      <c r="J8" s="117"/>
      <c r="K8" s="117"/>
      <c r="L8" s="117"/>
      <c r="M8" s="117"/>
      <c r="N8" s="46"/>
      <c r="O8" s="46"/>
      <c r="P8" s="103" t="s">
        <v>48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18"/>
      <c r="AB8" s="118"/>
      <c r="AC8" s="51" t="s">
        <v>46</v>
      </c>
      <c r="AD8" s="52"/>
      <c r="AE8" s="52"/>
      <c r="AF8" s="52"/>
      <c r="AG8" s="52"/>
      <c r="AH8" s="71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/>
      <c r="C10" s="117"/>
      <c r="D10" s="117"/>
      <c r="E10" s="117"/>
      <c r="F10" s="46"/>
      <c r="G10" s="46"/>
      <c r="H10"/>
      <c r="I10" s="44" t="s">
        <v>50</v>
      </c>
      <c r="J10" s="117"/>
      <c r="K10" s="117"/>
      <c r="L10" s="117"/>
      <c r="M10" s="117"/>
      <c r="N10" s="47"/>
      <c r="O10" s="47"/>
      <c r="P10" s="104" t="s">
        <v>51</v>
      </c>
      <c r="Q10" s="104"/>
      <c r="R10" s="104"/>
      <c r="S10" s="104"/>
      <c r="T10" s="104"/>
      <c r="U10" s="104"/>
      <c r="V10" s="104"/>
      <c r="W10" s="104"/>
      <c r="X10" s="119" t="s">
        <v>52</v>
      </c>
      <c r="Y10" s="119"/>
      <c r="Z10" s="58"/>
      <c r="AA10" s="118"/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30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8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3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>SUM(C19:AG19)</f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>SUM(C21:AG21)</f>
        <v>0</v>
      </c>
    </row>
    <row r="22" spans="1:34" ht="12.75" customHeight="1" x14ac:dyDescent="0.25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3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>SUM(C26:AG26)</f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>SUM(C27:AG27)</f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>SUM(C28:AG28)</f>
        <v>0</v>
      </c>
    </row>
    <row r="29" spans="1:34" ht="12.75" customHeight="1" x14ac:dyDescent="0.25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3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>SUM(C33:AG33)</f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>SUM(C34:AG34)</f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>SUM(C35:AG35)</f>
        <v>0</v>
      </c>
    </row>
    <row r="36" spans="1:34" ht="12.75" customHeight="1" x14ac:dyDescent="0.25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3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>SUM(C39:AG39)</f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>SUM(C40:AG40)</f>
        <v>0</v>
      </c>
    </row>
    <row r="41" spans="1:34" ht="12.75" customHeight="1" x14ac:dyDescent="0.25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3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6">
        <f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6">
        <f>SUM(C44:AG44)</f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6">
        <f>SUM(C45:AG45)</f>
        <v>0</v>
      </c>
    </row>
    <row r="46" spans="1:34" ht="12.75" customHeight="1" x14ac:dyDescent="0.25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2"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  <mergeCell ref="K59:M59"/>
    <mergeCell ref="K54:V54"/>
    <mergeCell ref="K56:M56"/>
    <mergeCell ref="A51:B52"/>
    <mergeCell ref="C54:J54"/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64"/>
  <sheetViews>
    <sheetView topLeftCell="B7" zoomScale="70" zoomScaleNormal="70" workbookViewId="0">
      <selection activeCell="Q20" sqref="Q2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29">
        <v>1</v>
      </c>
      <c r="D13" s="29">
        <v>2</v>
      </c>
      <c r="E13" s="30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31" t="s">
        <v>3</v>
      </c>
      <c r="D14" s="31" t="s">
        <v>4</v>
      </c>
      <c r="E14" s="8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 t="s">
        <v>5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6"/>
      <c r="D18" s="66"/>
      <c r="E18" s="63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3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3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3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6"/>
      <c r="D25" s="66"/>
      <c r="E25" s="63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3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3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3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6"/>
      <c r="D32" s="66"/>
      <c r="E32" s="63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3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3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3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6"/>
      <c r="D38" s="66"/>
      <c r="E38" s="63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3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3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6"/>
      <c r="D43" s="66"/>
      <c r="E43" s="63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3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3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64"/>
  <sheetViews>
    <sheetView zoomScale="70" zoomScaleNormal="70" workbookViewId="0">
      <selection activeCell="A37" sqref="A37:AG37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87"/>
    </row>
    <row r="2" spans="1:33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115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5">
      <c r="A14" s="10" t="s">
        <v>7</v>
      </c>
      <c r="B14" s="116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5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5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5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5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7">SUM(C38:AF38)</f>
        <v>0</v>
      </c>
    </row>
    <row r="39" spans="1:33" ht="12.75" customHeight="1" x14ac:dyDescent="0.25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7"/>
        <v>0</v>
      </c>
    </row>
    <row r="40" spans="1:33" ht="12.75" customHeight="1" x14ac:dyDescent="0.25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7"/>
        <v>0</v>
      </c>
    </row>
    <row r="41" spans="1:33" ht="12.75" customHeight="1" x14ac:dyDescent="0.25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5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9">SUM(C43:AF43)</f>
        <v>0</v>
      </c>
    </row>
    <row r="44" spans="1:33" ht="12.75" customHeight="1" x14ac:dyDescent="0.25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9"/>
        <v>0</v>
      </c>
    </row>
    <row r="45" spans="1:33" ht="12.75" customHeight="1" x14ac:dyDescent="0.25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9"/>
        <v>0</v>
      </c>
    </row>
    <row r="46" spans="1:33" ht="12.75" customHeight="1" x14ac:dyDescent="0.25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5">
      <c r="A48" s="123" t="s">
        <v>14</v>
      </c>
      <c r="B48" s="124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105" t="s">
        <v>43</v>
      </c>
      <c r="L59" s="106"/>
      <c r="M59" s="106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tabSelected="1" zoomScale="70" zoomScaleNormal="70" workbookViewId="0">
      <selection activeCell="J4" sqref="J4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73">
        <v>19</v>
      </c>
      <c r="V13" s="75">
        <v>20</v>
      </c>
      <c r="W13" s="30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8" t="s">
        <v>4</v>
      </c>
      <c r="AB14" s="8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3"/>
      <c r="AB18" s="63"/>
      <c r="AC18" s="63"/>
      <c r="AD18" s="63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3"/>
      <c r="AB19" s="63"/>
      <c r="AC19" s="63"/>
      <c r="AD19" s="63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3"/>
      <c r="AB20" s="63"/>
      <c r="AC20" s="63"/>
      <c r="AD20" s="63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3"/>
      <c r="AB21" s="63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3"/>
      <c r="AB25" s="63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3"/>
      <c r="AB26" s="63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3"/>
      <c r="AB27" s="63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3"/>
      <c r="AB28" s="63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3"/>
      <c r="AB32" s="63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3"/>
      <c r="AB33" s="63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3"/>
      <c r="AB34" s="63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3"/>
      <c r="AB35" s="63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3"/>
      <c r="AB38" s="63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3"/>
      <c r="AB39" s="63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3"/>
      <c r="AB40" s="63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3"/>
      <c r="AB43" s="63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3"/>
      <c r="AB44" s="63"/>
      <c r="AC44" s="63"/>
      <c r="AD44" s="63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3"/>
      <c r="AB45" s="63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topLeftCell="A10" zoomScale="70" zoomScaleNormal="70" workbookViewId="0">
      <selection activeCell="X43" sqref="X43:Y45"/>
    </sheetView>
  </sheetViews>
  <sheetFormatPr baseColWidth="10" defaultColWidth="11.453125" defaultRowHeight="12.5" x14ac:dyDescent="0.25"/>
  <cols>
    <col min="1" max="1" width="25.54296875" style="1" bestFit="1" customWidth="1"/>
    <col min="2" max="30" width="7" style="1" customWidth="1"/>
    <col min="31" max="31" width="7" style="1" hidden="1" customWidth="1"/>
    <col min="32" max="32" width="10.453125" style="1" customWidth="1"/>
    <col min="33" max="16384" width="11.453125" style="1"/>
  </cols>
  <sheetData>
    <row r="1" spans="1:32" ht="12" customHeight="1" x14ac:dyDescent="0.25">
      <c r="A1"/>
      <c r="AF1" s="87"/>
    </row>
    <row r="2" spans="1:32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F2" s="87"/>
    </row>
    <row r="3" spans="1:32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72"/>
      <c r="AD8" s="51" t="s">
        <v>46</v>
      </c>
      <c r="AE8" s="52"/>
      <c r="AF8" s="53"/>
    </row>
    <row r="9" spans="1:32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72"/>
      <c r="AD10" s="51" t="s">
        <v>46</v>
      </c>
      <c r="AE10" s="52"/>
      <c r="AF10" s="53"/>
    </row>
    <row r="11" spans="1:32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5">
      <c r="A13" s="10" t="s">
        <v>0</v>
      </c>
      <c r="B13" s="115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7" t="s">
        <v>13</v>
      </c>
    </row>
    <row r="14" spans="1:32" ht="12.75" customHeight="1" x14ac:dyDescent="0.25">
      <c r="A14" s="10" t="s">
        <v>7</v>
      </c>
      <c r="B14" s="116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31" t="s">
        <v>6</v>
      </c>
      <c r="AF14" s="8"/>
    </row>
    <row r="15" spans="1:32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90"/>
    </row>
    <row r="16" spans="1:32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3"/>
    </row>
    <row r="17" spans="1:32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6"/>
    </row>
    <row r="18" spans="1:32" ht="12.75" customHeight="1" x14ac:dyDescent="0.25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6"/>
      <c r="AF18" s="6">
        <f>SUM(C18:AE18)</f>
        <v>0</v>
      </c>
    </row>
    <row r="19" spans="1:32" ht="12.75" customHeight="1" x14ac:dyDescent="0.25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6"/>
      <c r="AF19" s="6">
        <f>SUM(C19:AE19)</f>
        <v>0</v>
      </c>
    </row>
    <row r="20" spans="1:32" ht="12.75" customHeight="1" x14ac:dyDescent="0.25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6"/>
      <c r="AF20" s="6">
        <f>SUM(C20:AE20)</f>
        <v>0</v>
      </c>
    </row>
    <row r="21" spans="1:32" ht="12.75" customHeight="1" x14ac:dyDescent="0.25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6"/>
      <c r="AF21" s="6">
        <f>SUM(C21:AE21)</f>
        <v>0</v>
      </c>
    </row>
    <row r="22" spans="1:32" ht="12.75" customHeight="1" x14ac:dyDescent="0.25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</row>
    <row r="24" spans="1:32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/>
    </row>
    <row r="25" spans="1:32" ht="12.75" customHeight="1" x14ac:dyDescent="0.25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6"/>
      <c r="AF25" s="6">
        <f>SUM(C25:AE25)</f>
        <v>0</v>
      </c>
    </row>
    <row r="26" spans="1:32" ht="12.75" customHeight="1" x14ac:dyDescent="0.25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6"/>
      <c r="AF26" s="6">
        <f>SUM(C26:AE26)</f>
        <v>0</v>
      </c>
    </row>
    <row r="27" spans="1:32" ht="12.75" customHeight="1" x14ac:dyDescent="0.25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6"/>
      <c r="AF27" s="6">
        <f>SUM(C27:AE27)</f>
        <v>0</v>
      </c>
    </row>
    <row r="28" spans="1:32" ht="12.75" customHeight="1" x14ac:dyDescent="0.25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6"/>
      <c r="AF28" s="6">
        <f>SUM(C28:AE28)</f>
        <v>0</v>
      </c>
    </row>
    <row r="29" spans="1:32" ht="12.75" customHeight="1" x14ac:dyDescent="0.25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9"/>
    </row>
    <row r="31" spans="1:32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/>
    </row>
    <row r="32" spans="1:32" ht="12.75" customHeight="1" x14ac:dyDescent="0.25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6"/>
      <c r="AF32" s="6">
        <f>SUM(C32:AE32)</f>
        <v>0</v>
      </c>
    </row>
    <row r="33" spans="1:32" ht="12.75" customHeight="1" x14ac:dyDescent="0.25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6"/>
      <c r="AF33" s="6">
        <f>SUM(C33:AE33)</f>
        <v>0</v>
      </c>
    </row>
    <row r="34" spans="1:32" ht="12.75" customHeight="1" x14ac:dyDescent="0.25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6"/>
      <c r="AF34" s="6">
        <f>SUM(C34:AE34)</f>
        <v>0</v>
      </c>
    </row>
    <row r="35" spans="1:32" ht="12.75" customHeight="1" x14ac:dyDescent="0.25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6"/>
      <c r="AF35" s="6">
        <f>SUM(C35:AE35)</f>
        <v>0</v>
      </c>
    </row>
    <row r="36" spans="1:32" ht="12.75" customHeight="1" x14ac:dyDescent="0.25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7"/>
    </row>
    <row r="38" spans="1:32" ht="12.75" customHeight="1" x14ac:dyDescent="0.25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6"/>
      <c r="AF38" s="6">
        <f>SUM(C38:AE38)</f>
        <v>0</v>
      </c>
    </row>
    <row r="39" spans="1:32" ht="12.75" customHeight="1" x14ac:dyDescent="0.25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6"/>
      <c r="AF39" s="6">
        <f>SUM(C39:AE39)</f>
        <v>0</v>
      </c>
    </row>
    <row r="40" spans="1:32" ht="12.75" customHeight="1" x14ac:dyDescent="0.25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6"/>
      <c r="AF40" s="6">
        <f>SUM(C40:AE40)</f>
        <v>0</v>
      </c>
    </row>
    <row r="41" spans="1:32" ht="12.75" customHeight="1" x14ac:dyDescent="0.25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7"/>
    </row>
    <row r="43" spans="1:32" ht="12.75" customHeight="1" x14ac:dyDescent="0.25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6"/>
      <c r="AF43" s="6">
        <f>SUM(C43:AE43)</f>
        <v>0</v>
      </c>
    </row>
    <row r="44" spans="1:32" ht="12.75" customHeight="1" x14ac:dyDescent="0.25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6"/>
      <c r="AF44" s="6">
        <f>SUM(C44:AE44)</f>
        <v>0</v>
      </c>
    </row>
    <row r="45" spans="1:32" ht="12.75" customHeight="1" x14ac:dyDescent="0.25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6"/>
      <c r="AF45" s="6">
        <f>SUM(C45:AE45)</f>
        <v>0</v>
      </c>
    </row>
    <row r="46" spans="1:32" ht="12.75" customHeight="1" x14ac:dyDescent="0.25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9"/>
    </row>
    <row r="48" spans="1:32" ht="12.75" customHeight="1" x14ac:dyDescent="0.25">
      <c r="A48" s="123" t="s">
        <v>14</v>
      </c>
      <c r="B48" s="124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9"/>
    </row>
    <row r="50" spans="1:32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2"/>
    </row>
    <row r="52" spans="1:32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5"/>
    </row>
    <row r="53" spans="1:32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86"/>
      <c r="AF53" s="14">
        <f>AF22</f>
        <v>0</v>
      </c>
    </row>
    <row r="54" spans="1:32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112"/>
      <c r="AF54" s="14">
        <f>AF29</f>
        <v>0</v>
      </c>
    </row>
    <row r="55" spans="1:32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113"/>
      <c r="AF55" s="17">
        <f>AF36</f>
        <v>0</v>
      </c>
    </row>
    <row r="56" spans="1:32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</row>
    <row r="59" spans="1:32" x14ac:dyDescent="0.25">
      <c r="A59" s="28" t="s">
        <v>43</v>
      </c>
      <c r="K59" s="105" t="s">
        <v>43</v>
      </c>
      <c r="L59" s="106"/>
      <c r="M59" s="106"/>
    </row>
    <row r="62" spans="1:32" x14ac:dyDescent="0.25">
      <c r="AF62" s="18"/>
    </row>
    <row r="64" spans="1:32" x14ac:dyDescent="0.25">
      <c r="A64" s="12"/>
      <c r="B64" s="12"/>
    </row>
  </sheetData>
  <mergeCells count="30"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  <mergeCell ref="G2:AA2"/>
    <mergeCell ref="AF1:AF2"/>
    <mergeCell ref="N5:O5"/>
    <mergeCell ref="B8:E8"/>
    <mergeCell ref="J8:M8"/>
    <mergeCell ref="AA8:AB8"/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topLeftCell="A13" zoomScale="70" zoomScaleNormal="70" workbookViewId="0">
      <selection activeCell="C43" sqref="C43:D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>SUM(C18:AG18)</f>
        <v>0</v>
      </c>
    </row>
    <row r="19" spans="1:34" ht="12.75" customHeight="1" x14ac:dyDescent="0.25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 t="shared" ref="AH19:AH21" si="0">SUM(C19:AG19)</f>
        <v>0</v>
      </c>
    </row>
    <row r="20" spans="1:34" ht="12.75" customHeight="1" x14ac:dyDescent="0.25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>SUM(C20:AG20)</f>
        <v>0</v>
      </c>
    </row>
    <row r="21" spans="1:34" ht="12.75" customHeight="1" x14ac:dyDescent="0.25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27">
        <f>SUM(C44:AG44)</f>
        <v>0</v>
      </c>
    </row>
    <row r="45" spans="1:34" ht="12.75" customHeight="1" x14ac:dyDescent="0.25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4"/>
  <sheetViews>
    <sheetView topLeftCell="A4" zoomScale="70" zoomScaleNormal="70" workbookViewId="0">
      <selection activeCell="O9" sqref="O9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87"/>
    </row>
    <row r="2" spans="1:33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75">
        <v>13</v>
      </c>
      <c r="P13" s="73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116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8" t="s">
        <v>5</v>
      </c>
      <c r="U14" s="8" t="s">
        <v>6</v>
      </c>
      <c r="V14" s="8" t="s">
        <v>1</v>
      </c>
      <c r="W14" s="8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5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3"/>
      <c r="U18" s="63"/>
      <c r="V18" s="63"/>
      <c r="W18" s="63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3"/>
      <c r="U19" s="63"/>
      <c r="V19" s="63"/>
      <c r="W19" s="63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3"/>
      <c r="U20" s="63"/>
      <c r="V20" s="63"/>
      <c r="W20" s="63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3"/>
      <c r="U21" s="63"/>
      <c r="V21" s="63"/>
      <c r="W21" s="63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5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3"/>
      <c r="U25" s="63"/>
      <c r="V25" s="63"/>
      <c r="W25" s="63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3"/>
      <c r="U26" s="63"/>
      <c r="V26" s="63"/>
      <c r="W26" s="63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3"/>
      <c r="U27" s="63"/>
      <c r="V27" s="63"/>
      <c r="W27" s="63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3"/>
      <c r="U28" s="63"/>
      <c r="V28" s="63"/>
      <c r="W28" s="63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5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3"/>
      <c r="U32" s="63"/>
      <c r="V32" s="63"/>
      <c r="W32" s="63"/>
      <c r="X32" s="6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3"/>
      <c r="U33" s="63"/>
      <c r="V33" s="63"/>
      <c r="W33" s="63"/>
      <c r="X33" s="6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3"/>
      <c r="U34" s="63"/>
      <c r="V34" s="63"/>
      <c r="W34" s="63"/>
      <c r="X34" s="6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3"/>
      <c r="U35" s="63"/>
      <c r="V35" s="63"/>
      <c r="W35" s="63"/>
      <c r="X35" s="6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5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3"/>
      <c r="U38" s="63"/>
      <c r="V38" s="63"/>
      <c r="W38" s="63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3"/>
      <c r="U39" s="63"/>
      <c r="V39" s="63"/>
      <c r="W39" s="63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3"/>
      <c r="U40" s="63"/>
      <c r="V40" s="63"/>
      <c r="W40" s="63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5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3"/>
      <c r="U43" s="63"/>
      <c r="V43" s="63"/>
      <c r="W43" s="63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3"/>
      <c r="U44" s="63"/>
      <c r="V44" s="63"/>
      <c r="W44" s="63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3"/>
      <c r="U45" s="63"/>
      <c r="V45" s="63"/>
      <c r="W45" s="63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5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105" t="s">
        <v>43</v>
      </c>
      <c r="L59" s="106"/>
      <c r="M59" s="106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4"/>
  <sheetViews>
    <sheetView topLeftCell="A13" zoomScale="70" zoomScaleNormal="70" workbookViewId="0">
      <selection activeCell="AG43" sqref="AG43:AG45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30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30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8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8" t="s">
        <v>4</v>
      </c>
      <c r="AF14" s="31" t="s">
        <v>5</v>
      </c>
      <c r="AG14" s="8" t="s">
        <v>6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3"/>
      <c r="D18" s="66"/>
      <c r="E18" s="63"/>
      <c r="F18" s="76"/>
      <c r="G18" s="74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74"/>
      <c r="Z18" s="76"/>
      <c r="AA18" s="76"/>
      <c r="AB18" s="66"/>
      <c r="AC18" s="66"/>
      <c r="AD18" s="66"/>
      <c r="AE18" s="63"/>
      <c r="AF18" s="66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3"/>
      <c r="D19" s="66"/>
      <c r="E19" s="63"/>
      <c r="F19" s="76"/>
      <c r="G19" s="74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74"/>
      <c r="Z19" s="76"/>
      <c r="AA19" s="76"/>
      <c r="AB19" s="66"/>
      <c r="AC19" s="66"/>
      <c r="AD19" s="66"/>
      <c r="AE19" s="63"/>
      <c r="AF19" s="66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3"/>
      <c r="D20" s="66"/>
      <c r="E20" s="63"/>
      <c r="F20" s="76"/>
      <c r="G20" s="74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74"/>
      <c r="Z20" s="76"/>
      <c r="AA20" s="76"/>
      <c r="AB20" s="66"/>
      <c r="AC20" s="66"/>
      <c r="AD20" s="66"/>
      <c r="AE20" s="63"/>
      <c r="AF20" s="66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3"/>
      <c r="D21" s="66"/>
      <c r="E21" s="63"/>
      <c r="F21" s="76"/>
      <c r="G21" s="74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74"/>
      <c r="Z21" s="76"/>
      <c r="AA21" s="76"/>
      <c r="AB21" s="66"/>
      <c r="AC21" s="66"/>
      <c r="AD21" s="66"/>
      <c r="AE21" s="63"/>
      <c r="AF21" s="66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3"/>
      <c r="D25" s="66"/>
      <c r="E25" s="63"/>
      <c r="F25" s="76"/>
      <c r="G25" s="74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3"/>
      <c r="AF25" s="66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3"/>
      <c r="D26" s="66"/>
      <c r="E26" s="63"/>
      <c r="F26" s="76"/>
      <c r="G26" s="74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3"/>
      <c r="AF26" s="66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3"/>
      <c r="D27" s="66"/>
      <c r="E27" s="63"/>
      <c r="F27" s="76"/>
      <c r="G27" s="74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3"/>
      <c r="AF27" s="66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3"/>
      <c r="D28" s="66"/>
      <c r="E28" s="63"/>
      <c r="F28" s="76"/>
      <c r="G28" s="74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3"/>
      <c r="AF28" s="66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3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3"/>
      <c r="AF32" s="66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3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3"/>
      <c r="AF33" s="66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3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3"/>
      <c r="AF34" s="66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3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3"/>
      <c r="AF35" s="66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3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3"/>
      <c r="AF38" s="66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3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3"/>
      <c r="AF39" s="66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3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3"/>
      <c r="AF40" s="66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3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3"/>
      <c r="AF43" s="66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3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3"/>
      <c r="AF44" s="66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3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3"/>
      <c r="AF45" s="66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4"/>
  <sheetViews>
    <sheetView topLeftCell="A10" zoomScale="70" zoomScaleNormal="70" workbookViewId="0">
      <selection activeCell="Z32" sqref="Z32"/>
    </sheetView>
  </sheetViews>
  <sheetFormatPr baseColWidth="10" defaultColWidth="11.453125" defaultRowHeight="12.5" x14ac:dyDescent="0.25"/>
  <cols>
    <col min="1" max="1" width="24.8164062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87"/>
    </row>
    <row r="2" spans="1:33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115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116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8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5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3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3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3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3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5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3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3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3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3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5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3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76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3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76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3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76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3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76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5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3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3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3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5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3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3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3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5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105" t="s">
        <v>43</v>
      </c>
      <c r="L59" s="106"/>
      <c r="M59" s="106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J8:M8"/>
    <mergeCell ref="AA8:AB8"/>
    <mergeCell ref="B10:E10"/>
    <mergeCell ref="J10:M10"/>
    <mergeCell ref="X10:Y10"/>
    <mergeCell ref="AA10:AB10"/>
    <mergeCell ref="K59:M59"/>
    <mergeCell ref="AB53:AD53"/>
    <mergeCell ref="C51:AG52"/>
    <mergeCell ref="C54:J54"/>
    <mergeCell ref="K54:V54"/>
    <mergeCell ref="AB54:AD54"/>
    <mergeCell ref="K56:M56"/>
    <mergeCell ref="AB55:AD55"/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topLeftCell="A10" zoomScale="70" zoomScaleNormal="70" workbookViewId="0">
      <selection activeCell="AF20" sqref="AF2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B13:B14"/>
    <mergeCell ref="A15:AH15"/>
    <mergeCell ref="B16:AH17"/>
    <mergeCell ref="B23:AH24"/>
    <mergeCell ref="B30:AH31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</mergeCells>
  <phoneticPr fontId="10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4"/>
  <sheetViews>
    <sheetView topLeftCell="A9" zoomScale="70" zoomScaleNormal="70" workbookViewId="0">
      <selection activeCell="P20" sqref="P20"/>
    </sheetView>
  </sheetViews>
  <sheetFormatPr baseColWidth="10" defaultColWidth="11.453125" defaultRowHeight="12.5" x14ac:dyDescent="0.25"/>
  <cols>
    <col min="1" max="1" width="25.54296875" style="1" bestFit="1" customWidth="1"/>
    <col min="2" max="33" width="7" style="1" customWidth="1"/>
    <col min="34" max="34" width="10.453125" style="1" customWidth="1"/>
    <col min="35" max="16384" width="11.453125" style="1"/>
  </cols>
  <sheetData>
    <row r="1" spans="1:34" ht="12" customHeight="1" x14ac:dyDescent="0.25">
      <c r="A1"/>
      <c r="AH1" s="87"/>
    </row>
    <row r="2" spans="1:34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H2" s="87"/>
    </row>
    <row r="3" spans="1:34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2"/>
      <c r="AH8" s="53"/>
    </row>
    <row r="9" spans="1:34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5">
      <c r="A13" s="10" t="s">
        <v>0</v>
      </c>
      <c r="B13" s="115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5">
      <c r="A14" s="10" t="s">
        <v>7</v>
      </c>
      <c r="B14" s="116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</row>
    <row r="18" spans="1:34" ht="12.75" customHeight="1" x14ac:dyDescent="0.25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74"/>
      <c r="X18" s="74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5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74"/>
      <c r="X19" s="74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5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74"/>
      <c r="X20" s="74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5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74"/>
      <c r="X21" s="74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5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9"/>
    </row>
    <row r="24" spans="1:34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4" ht="12.75" customHeight="1" x14ac:dyDescent="0.25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5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5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5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5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</row>
    <row r="31" spans="1:34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</row>
    <row r="32" spans="1:34" ht="12.75" customHeight="1" x14ac:dyDescent="0.25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5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5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5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5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</row>
    <row r="38" spans="1:34" ht="12.75" customHeight="1" x14ac:dyDescent="0.25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5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5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5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7"/>
    </row>
    <row r="43" spans="1:34" ht="12.75" customHeight="1" x14ac:dyDescent="0.25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5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5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5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9"/>
    </row>
    <row r="48" spans="1:34" ht="12.75" customHeight="1" x14ac:dyDescent="0.25">
      <c r="A48" s="123" t="s">
        <v>14</v>
      </c>
      <c r="B48" s="124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9"/>
    </row>
    <row r="50" spans="1:34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1"/>
      <c r="AH51" s="82"/>
    </row>
    <row r="52" spans="1:34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4"/>
      <c r="AH52" s="85"/>
    </row>
    <row r="53" spans="1:34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34"/>
      <c r="AH53" s="14">
        <f>AH22</f>
        <v>0</v>
      </c>
    </row>
    <row r="54" spans="1:34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35"/>
      <c r="AH54" s="14">
        <f>AH29</f>
        <v>0</v>
      </c>
    </row>
    <row r="55" spans="1:34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36"/>
      <c r="AH55" s="17">
        <f>AH36</f>
        <v>0</v>
      </c>
    </row>
    <row r="56" spans="1:34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5">
      <c r="A59" s="28" t="s">
        <v>43</v>
      </c>
      <c r="K59" s="105" t="s">
        <v>43</v>
      </c>
      <c r="L59" s="106"/>
      <c r="M59" s="106"/>
    </row>
    <row r="62" spans="1:34" x14ac:dyDescent="0.25">
      <c r="AH62" s="18"/>
    </row>
    <row r="64" spans="1:34" x14ac:dyDescent="0.25">
      <c r="A64" s="12"/>
      <c r="B64" s="12"/>
    </row>
  </sheetData>
  <mergeCells count="30"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64"/>
  <sheetViews>
    <sheetView topLeftCell="A7" zoomScale="70" zoomScaleNormal="70" workbookViewId="0">
      <selection activeCell="AA21" sqref="AA21"/>
    </sheetView>
  </sheetViews>
  <sheetFormatPr baseColWidth="10" defaultColWidth="11.453125" defaultRowHeight="12.5" x14ac:dyDescent="0.25"/>
  <cols>
    <col min="1" max="1" width="25.54296875" style="1" bestFit="1" customWidth="1"/>
    <col min="2" max="32" width="7" style="1" customWidth="1"/>
    <col min="33" max="33" width="10.453125" style="1" customWidth="1"/>
    <col min="34" max="16384" width="11.453125" style="1"/>
  </cols>
  <sheetData>
    <row r="1" spans="1:33" ht="12" customHeight="1" x14ac:dyDescent="0.25">
      <c r="A1"/>
      <c r="AG1" s="87"/>
    </row>
    <row r="2" spans="1:33" ht="29.25" customHeight="1" x14ac:dyDescent="0.25">
      <c r="A2"/>
      <c r="G2" s="114" t="s">
        <v>34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G2" s="87"/>
    </row>
    <row r="3" spans="1:33" ht="12" customHeight="1" x14ac:dyDescent="0.25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customHeight="1" x14ac:dyDescent="0.25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" customHeight="1" x14ac:dyDescent="0.4">
      <c r="A5" s="59"/>
      <c r="B5"/>
      <c r="C5"/>
      <c r="D5"/>
      <c r="E5"/>
      <c r="F5"/>
      <c r="G5"/>
      <c r="H5"/>
      <c r="I5"/>
      <c r="J5"/>
      <c r="K5"/>
      <c r="L5"/>
      <c r="M5"/>
      <c r="N5" s="120">
        <f>'01_2025'!N5:O5</f>
        <v>2025</v>
      </c>
      <c r="O5" s="120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6" customHeight="1" x14ac:dyDescent="0.4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3" customHeight="1" x14ac:dyDescent="0.4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35">
      <c r="A8" s="44" t="s">
        <v>17</v>
      </c>
      <c r="B8" s="117">
        <f>'01_2025'!B8:E8</f>
        <v>0</v>
      </c>
      <c r="C8" s="117"/>
      <c r="D8" s="117"/>
      <c r="E8" s="117"/>
      <c r="F8" s="45"/>
      <c r="G8" s="46"/>
      <c r="H8" s="46"/>
      <c r="I8" s="44" t="s">
        <v>47</v>
      </c>
      <c r="J8" s="117">
        <f>'01_2025'!J8:M8</f>
        <v>0</v>
      </c>
      <c r="K8" s="117"/>
      <c r="L8" s="117"/>
      <c r="M8" s="117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118">
        <f>'01_2025'!AA8:AB8</f>
        <v>0</v>
      </c>
      <c r="AB8" s="118"/>
      <c r="AC8" s="51" t="s">
        <v>46</v>
      </c>
      <c r="AD8" s="52"/>
      <c r="AE8" s="52"/>
      <c r="AF8" s="52"/>
      <c r="AG8" s="53"/>
    </row>
    <row r="9" spans="1:33" ht="15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35">
      <c r="A10" s="44" t="s">
        <v>49</v>
      </c>
      <c r="B10" s="117">
        <f>'01_2025'!B10:E10</f>
        <v>0</v>
      </c>
      <c r="C10" s="117"/>
      <c r="D10" s="117"/>
      <c r="E10" s="117"/>
      <c r="F10" s="46"/>
      <c r="G10" s="46"/>
      <c r="H10"/>
      <c r="I10" s="44" t="s">
        <v>50</v>
      </c>
      <c r="J10" s="117">
        <f>'01_2025'!J10:M10</f>
        <v>0</v>
      </c>
      <c r="K10" s="117"/>
      <c r="L10" s="117"/>
      <c r="M10" s="117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119" t="str">
        <f>'01_2025'!X10:Y10</f>
        <v xml:space="preserve"> &lt;Acronym&gt;:</v>
      </c>
      <c r="Y10" s="119"/>
      <c r="Z10" s="58"/>
      <c r="AA10" s="118">
        <f>'01_2025'!AA10:AB10</f>
        <v>0</v>
      </c>
      <c r="AB10" s="118"/>
      <c r="AC10" s="51" t="s">
        <v>46</v>
      </c>
      <c r="AD10" s="52"/>
      <c r="AE10" s="52"/>
      <c r="AF10" s="52"/>
      <c r="AG10" s="53"/>
    </row>
    <row r="11" spans="1:33" ht="15" customHeight="1" x14ac:dyDescent="0.25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3" customHeight="1" x14ac:dyDescent="0.25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5">
      <c r="A13" s="10" t="s">
        <v>0</v>
      </c>
      <c r="B13" s="115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5">
      <c r="A14" s="10" t="s">
        <v>7</v>
      </c>
      <c r="B14" s="116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5">
      <c r="A15" s="88" t="s">
        <v>20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12.75" customHeight="1" x14ac:dyDescent="0.25">
      <c r="A16" s="24" t="s">
        <v>39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2.75" customHeight="1" x14ac:dyDescent="0.25">
      <c r="A17" s="21" t="s">
        <v>36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 ht="12.75" customHeight="1" x14ac:dyDescent="0.25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5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5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5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5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5">
      <c r="A23" s="24" t="s">
        <v>38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 ht="12.75" customHeight="1" x14ac:dyDescent="0.25">
      <c r="A24" s="21" t="s">
        <v>36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2"/>
    </row>
    <row r="25" spans="1:33" ht="12.75" customHeight="1" x14ac:dyDescent="0.25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5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5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5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5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5">
      <c r="A30" s="24" t="s">
        <v>40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9"/>
    </row>
    <row r="31" spans="1:33" ht="12.75" customHeight="1" x14ac:dyDescent="0.25">
      <c r="A31" s="21" t="s">
        <v>36</v>
      </c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2"/>
    </row>
    <row r="32" spans="1:33" ht="12.75" customHeight="1" x14ac:dyDescent="0.25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5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5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5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5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5">
      <c r="A37" s="125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2.75" customHeight="1" x14ac:dyDescent="0.25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5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5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5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5">
      <c r="A42" s="125" t="s">
        <v>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ht="12.75" customHeight="1" x14ac:dyDescent="0.25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5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5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5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</row>
    <row r="48" spans="1:33" ht="12.75" customHeight="1" x14ac:dyDescent="0.25">
      <c r="A48" s="123" t="s">
        <v>14</v>
      </c>
      <c r="B48" s="124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9"/>
    </row>
    <row r="50" spans="1:33" ht="12.75" customHeight="1" thickBot="1" x14ac:dyDescent="0.3">
      <c r="A50" s="121" t="s">
        <v>18</v>
      </c>
      <c r="B50" s="12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5">
      <c r="A51" s="108" t="s">
        <v>41</v>
      </c>
      <c r="B51" s="10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81"/>
      <c r="AG51" s="82"/>
    </row>
    <row r="52" spans="1:33" ht="13" thickBot="1" x14ac:dyDescent="0.3">
      <c r="A52" s="110"/>
      <c r="B52" s="111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  <c r="AF52" s="84"/>
      <c r="AG52" s="85"/>
    </row>
    <row r="53" spans="1:33" x14ac:dyDescent="0.25">
      <c r="A53" s="25"/>
      <c r="B53" s="25"/>
      <c r="V53" s="11"/>
      <c r="W53" s="26" t="s">
        <v>33</v>
      </c>
      <c r="X53" s="11"/>
      <c r="Y53" s="11"/>
      <c r="Z53" s="11"/>
      <c r="AA53" s="11"/>
      <c r="AB53" s="86" t="str">
        <f>A17</f>
        <v>Grant Agreement  N°</v>
      </c>
      <c r="AC53" s="86"/>
      <c r="AD53" s="86"/>
      <c r="AE53" s="34"/>
      <c r="AF53" s="34"/>
      <c r="AG53" s="14">
        <f>AG22</f>
        <v>0</v>
      </c>
    </row>
    <row r="54" spans="1:33" x14ac:dyDescent="0.25">
      <c r="A54" s="32" t="s">
        <v>42</v>
      </c>
      <c r="B54" s="33"/>
      <c r="C54" s="87"/>
      <c r="D54" s="87"/>
      <c r="E54" s="87"/>
      <c r="F54" s="87"/>
      <c r="G54" s="87"/>
      <c r="H54" s="87"/>
      <c r="I54" s="87"/>
      <c r="J54" s="87"/>
      <c r="K54" s="105" t="s">
        <v>44</v>
      </c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7"/>
      <c r="W54" s="13"/>
      <c r="X54" s="11"/>
      <c r="Y54" s="11"/>
      <c r="Z54" s="11"/>
      <c r="AA54" s="11"/>
      <c r="AB54" s="112" t="str">
        <f>A24</f>
        <v>Grant Agreement  N°</v>
      </c>
      <c r="AC54" s="112"/>
      <c r="AD54" s="112"/>
      <c r="AE54" s="35"/>
      <c r="AF54" s="35"/>
      <c r="AG54" s="14">
        <f>AG29</f>
        <v>0</v>
      </c>
    </row>
    <row r="55" spans="1:33" x14ac:dyDescent="0.25">
      <c r="V55" s="11"/>
      <c r="W55" s="15"/>
      <c r="X55" s="16"/>
      <c r="Y55" s="16"/>
      <c r="Z55" s="16"/>
      <c r="AA55" s="16"/>
      <c r="AB55" s="113" t="str">
        <f>A31</f>
        <v>Grant Agreement  N°</v>
      </c>
      <c r="AC55" s="113"/>
      <c r="AD55" s="113"/>
      <c r="AE55" s="36"/>
      <c r="AF55" s="36"/>
      <c r="AG55" s="17">
        <f>AG36</f>
        <v>0</v>
      </c>
    </row>
    <row r="56" spans="1:33" x14ac:dyDescent="0.25">
      <c r="A56" s="28" t="s">
        <v>45</v>
      </c>
      <c r="K56" s="105" t="s">
        <v>45</v>
      </c>
      <c r="L56" s="106"/>
      <c r="M56" s="106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5">
      <c r="A59" s="28" t="s">
        <v>43</v>
      </c>
      <c r="K59" s="105" t="s">
        <v>43</v>
      </c>
      <c r="L59" s="106"/>
      <c r="M59" s="106"/>
    </row>
    <row r="62" spans="1:33" x14ac:dyDescent="0.25">
      <c r="AG62" s="18"/>
    </row>
    <row r="64" spans="1:33" x14ac:dyDescent="0.25">
      <c r="A64" s="12"/>
      <c r="B64" s="12"/>
    </row>
  </sheetData>
  <mergeCells count="30"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48:B48"/>
    <mergeCell ref="A15:AG15"/>
    <mergeCell ref="B16:AG17"/>
    <mergeCell ref="B23:AG24"/>
    <mergeCell ref="B30:AG31"/>
    <mergeCell ref="A37:AG37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11_2025</vt:lpstr>
      <vt:lpstr>12_2025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2025-01-06T10:40:47Z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